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cdavis\Downloads\TIO Temp\"/>
    </mc:Choice>
  </mc:AlternateContent>
  <xr:revisionPtr revIDLastSave="0" documentId="13_ncr:1_{A9279938-FC9F-4639-ABB3-FC37D62B6490}" xr6:coauthVersionLast="47" xr6:coauthVersionMax="47" xr10:uidLastSave="{00000000-0000-0000-0000-000000000000}"/>
  <bookViews>
    <workbookView xWindow="-108" yWindow="-108" windowWidth="23256" windowHeight="13896" xr2:uid="{BD847EFF-2F17-4E4B-A728-4C74A9C1355E}"/>
  </bookViews>
  <sheets>
    <sheet name="TIO Flow Chart" sheetId="2" r:id="rId1"/>
    <sheet name="A-Project Info" sheetId="3" r:id="rId2"/>
    <sheet name="B-Tests" sheetId="4" r:id="rId3"/>
    <sheet name="C-On-Site Special Inspections" sheetId="5" r:id="rId4"/>
    <sheet name="D-Off-Site Special Inspections" sheetId="6" r:id="rId5"/>
    <sheet name="E-Required Compliance Forms" sheetId="7" r:id="rId6"/>
    <sheet name="F-Cons Verif" sheetId="8" r:id="rId7"/>
    <sheet name="G-IOR" sheetId="9" r:id="rId8"/>
    <sheet name="H-Plan Review" sheetId="10" r:id="rId9"/>
    <sheet name="I-TIO Program Approval" sheetId="11" r:id="rId10"/>
    <sheet name="J-Changes" sheetId="12" r:id="rId11"/>
    <sheet name="Revison History"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2" l="1"/>
  <c r="G3" i="11"/>
  <c r="G3" i="10"/>
  <c r="F3" i="9"/>
  <c r="M3" i="8"/>
  <c r="G3" i="7"/>
  <c r="F3" i="7"/>
  <c r="G3" i="6"/>
  <c r="G3" i="5"/>
  <c r="G3" i="4"/>
  <c r="E3" i="12"/>
  <c r="D3" i="12"/>
  <c r="D3" i="5" l="1"/>
  <c r="D3" i="9"/>
  <c r="F3" i="5"/>
  <c r="E3" i="9"/>
  <c r="D3" i="6"/>
  <c r="D3" i="10"/>
  <c r="F3" i="6"/>
  <c r="E3" i="10"/>
  <c r="D3" i="7"/>
  <c r="D3" i="11"/>
  <c r="E3" i="11"/>
  <c r="D3" i="4"/>
  <c r="D3" i="8"/>
  <c r="F3" i="4"/>
  <c r="E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Chris.Davis@OSHPD</author>
    <author>Enzler, Jeffrey@OSHPD</author>
  </authors>
  <commentList>
    <comment ref="I12" authorId="0" shapeId="0" xr:uid="{2A67E10F-79A6-4354-B97E-A8B61997232D}">
      <text>
        <r>
          <rPr>
            <b/>
            <sz val="9"/>
            <color indexed="81"/>
            <rFont val="Tahoma"/>
            <family val="2"/>
          </rPr>
          <t>Project Number – As assigned by HCAI</t>
        </r>
      </text>
    </comment>
    <comment ref="G15" authorId="1" shapeId="0" xr:uid="{6BFFFEB9-70A4-4467-8CA3-82B2002A4A68}">
      <text>
        <r>
          <rPr>
            <b/>
            <sz val="9"/>
            <color indexed="81"/>
            <rFont val="Tahoma"/>
            <family val="2"/>
          </rPr>
          <t>Record Name (Scope of Project) – Scope of the project, as shown on the Application for New Project</t>
        </r>
      </text>
    </comment>
    <comment ref="D23" authorId="0" shapeId="0" xr:uid="{B675D13F-F024-4C57-AAFC-BE76E24FF0A0}">
      <text>
        <r>
          <rPr>
            <b/>
            <sz val="9"/>
            <color indexed="81"/>
            <rFont val="Tahoma"/>
            <family val="2"/>
          </rPr>
          <t>TIO Stage Description - Provides a name and description/scope for each stage of a TIO program. Select the number of stages for your project by using the list box to the right of the project stage description. If the TIO program will be administered in a single stage then select "1 Stage". The number of stages on Tabs A, B, C, and D will automatically update when the number of stages is selected in the list box.</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Enzler, Jeffrey@OSHPD</author>
  </authors>
  <commentList>
    <comment ref="D3" authorId="0" shapeId="0" xr:uid="{0C05EA89-0AE8-4FDC-833A-D554033C496C}">
      <text>
        <r>
          <rPr>
            <b/>
            <sz val="9"/>
            <color indexed="81"/>
            <rFont val="Tahoma"/>
            <family val="2"/>
          </rPr>
          <t>Do not enter anything on this row; project information is only entered on Section/Tab A</t>
        </r>
        <r>
          <rPr>
            <sz val="9"/>
            <color indexed="81"/>
            <rFont val="Tahoma"/>
            <family val="2"/>
          </rPr>
          <t xml:space="preserve">
</t>
        </r>
      </text>
    </comment>
    <comment ref="D6" authorId="0" shapeId="0" xr:uid="{A08D439F-063B-482C-B868-D1C6D38884CC}">
      <text>
        <r>
          <rPr>
            <b/>
            <sz val="9"/>
            <color indexed="81"/>
            <rFont val="Tahoma"/>
            <family val="2"/>
          </rPr>
          <t>Enter a Revision Number for each change to the TIO Form</t>
        </r>
        <r>
          <rPr>
            <sz val="9"/>
            <color indexed="81"/>
            <rFont val="Tahoma"/>
            <family val="2"/>
          </rPr>
          <t xml:space="preserve">
</t>
        </r>
      </text>
    </comment>
    <comment ref="E6" authorId="0" shapeId="0" xr:uid="{F11AFA60-EF91-4E85-9422-47CEBB2CADB1}">
      <text>
        <r>
          <rPr>
            <b/>
            <sz val="9"/>
            <color indexed="81"/>
            <rFont val="Tahoma"/>
            <family val="2"/>
          </rPr>
          <t>Brief description of the change to the form</t>
        </r>
        <r>
          <rPr>
            <sz val="9"/>
            <color indexed="81"/>
            <rFont val="Tahoma"/>
            <family val="2"/>
          </rPr>
          <t xml:space="preserve">
</t>
        </r>
      </text>
    </comment>
    <comment ref="F6" authorId="0" shapeId="0" xr:uid="{4060969F-5999-4C44-B321-AFBD42E801A6}">
      <text>
        <r>
          <rPr>
            <b/>
            <sz val="9"/>
            <color indexed="81"/>
            <rFont val="Tahoma"/>
            <family val="2"/>
          </rPr>
          <t>Place initials in the box to indicate the architect or engineer in responsible charge has reviewed and approved the changes</t>
        </r>
        <r>
          <rPr>
            <sz val="9"/>
            <color indexed="81"/>
            <rFont val="Tahoma"/>
            <family val="2"/>
          </rPr>
          <t xml:space="preserve">
</t>
        </r>
      </text>
    </comment>
    <comment ref="G6" authorId="0" shapeId="0" xr:uid="{867960E0-DA1A-4EFD-86F3-544E51675D74}">
      <text>
        <r>
          <rPr>
            <b/>
            <sz val="9"/>
            <color indexed="81"/>
            <rFont val="Tahoma"/>
            <family val="2"/>
          </rPr>
          <t>Place initials in the box to indicate the structural engineer has reviewed and approved the changes (not required for changes which don't affect structural)</t>
        </r>
        <r>
          <rPr>
            <sz val="9"/>
            <color indexed="81"/>
            <rFont val="Tahoma"/>
            <family val="2"/>
          </rPr>
          <t xml:space="preserve">
</t>
        </r>
      </text>
    </comment>
    <comment ref="H6" authorId="0" shapeId="0" xr:uid="{A3FB8C0F-5C4F-486F-A192-3E24A032162E}">
      <text>
        <r>
          <rPr>
            <b/>
            <sz val="9"/>
            <color indexed="81"/>
            <rFont val="Tahoma"/>
            <family val="2"/>
          </rPr>
          <t>Effective date of the change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Enzler, Jeffrey@OSHPD</author>
    <author>Davis, Chris@HCAI</author>
  </authors>
  <commentList>
    <comment ref="D3" authorId="0" shapeId="0" xr:uid="{05DF8B55-3FF5-4831-9FC0-26618470B339}">
      <text>
        <r>
          <rPr>
            <b/>
            <sz val="9"/>
            <color indexed="81"/>
            <rFont val="Tahoma"/>
            <family val="2"/>
          </rPr>
          <t>Project information in this row is referenced from Tab A-Project Info</t>
        </r>
      </text>
    </comment>
    <comment ref="A5" authorId="0" shapeId="0" xr:uid="{732E34E9-3ECD-457D-A6F3-E1282B66BF35}">
      <text>
        <r>
          <rPr>
            <b/>
            <sz val="9"/>
            <color indexed="81"/>
            <rFont val="Tahoma"/>
            <family val="2"/>
          </rPr>
          <t>Click on the '+' sign to expand the section of the form. Click on the '-' sign to collapse the section</t>
        </r>
      </text>
    </comment>
    <comment ref="D5" authorId="0" shapeId="0" xr:uid="{8F7BAC26-9824-41CA-9E52-042DE18A3D4E}">
      <text>
        <r>
          <rPr>
            <b/>
            <sz val="9"/>
            <color indexed="81"/>
            <rFont val="Tahoma"/>
            <family val="2"/>
          </rPr>
          <t>Note: Reference numbers will not be sequential once the form is compiled</t>
        </r>
      </text>
    </comment>
    <comment ref="F5" authorId="0" shapeId="0" xr:uid="{9D32B754-898F-4364-A85C-622E90B0D816}">
      <text>
        <r>
          <rPr>
            <b/>
            <sz val="9"/>
            <color indexed="81"/>
            <rFont val="Tahoma"/>
            <family val="2"/>
          </rPr>
          <t>Blank rows are provided to add any additional tests which may be required</t>
        </r>
      </text>
    </comment>
    <comment ref="I5" authorId="0" shapeId="0" xr:uid="{D0BA93CE-3D00-4F1D-894F-DEF4F6143FF3}">
      <text>
        <r>
          <rPr>
            <b/>
            <sz val="9"/>
            <color indexed="81"/>
            <rFont val="Tahoma"/>
            <family val="2"/>
          </rPr>
          <t>Name of the OSHPD approved agency (or in some cases the individual) approved to perform the test (See Section/Tab I)</t>
        </r>
      </text>
    </comment>
    <comment ref="J5" authorId="0" shapeId="0" xr:uid="{A7D82D0B-4198-4084-BA4C-0A85D031CD81}">
      <text>
        <r>
          <rPr>
            <b/>
            <sz val="9"/>
            <color indexed="81"/>
            <rFont val="Tahoma"/>
            <family val="2"/>
          </rPr>
          <t>The IOR shall place their initials and date in this column to indicate all of the required testing for the item is satisfactorily completed and accepted</t>
        </r>
      </text>
    </comment>
    <comment ref="F52" authorId="1" shapeId="0" xr:uid="{30EE2926-8BB0-4598-BB94-217E05D62FB8}">
      <text>
        <r>
          <rPr>
            <b/>
            <sz val="9"/>
            <color indexed="81"/>
            <rFont val="Tahoma"/>
            <family val="2"/>
          </rPr>
          <t>Required for projects that use aluminum as a structural material.</t>
        </r>
      </text>
    </comment>
    <comment ref="F53" authorId="1" shapeId="0" xr:uid="{E0A0B49A-8125-4985-9E41-495BD7A29B70}">
      <text>
        <r>
          <rPr>
            <b/>
            <sz val="9"/>
            <color indexed="81"/>
            <rFont val="Tahoma"/>
            <family val="2"/>
          </rPr>
          <t>Required for projects that include glazing scope that uses structrual sealant.</t>
        </r>
      </text>
    </comment>
    <comment ref="F54" authorId="1" shapeId="0" xr:uid="{315896A5-1B8A-412D-8BC1-8D230ADAC267}">
      <text>
        <r>
          <rPr>
            <b/>
            <sz val="9"/>
            <color indexed="81"/>
            <rFont val="Tahoma"/>
            <family val="2"/>
          </rPr>
          <t>This is for HCAI 1, 1R, 2, 4 &amp; 5. The requirements of this section address the testing and inspection
of thermal barriers composite in aluminum mullion systems.</t>
        </r>
      </text>
    </comment>
    <comment ref="F58" authorId="1" shapeId="0" xr:uid="{6295912D-86C4-4F94-BFC1-8E38FF6E44E6}">
      <text>
        <r>
          <rPr>
            <b/>
            <sz val="9"/>
            <color indexed="81"/>
            <rFont val="Tahoma"/>
            <family val="2"/>
          </rPr>
          <t>Required for projects that include seismic isolators as part of the lateral force resisting system.</t>
        </r>
      </text>
    </comment>
    <comment ref="F59" authorId="1" shapeId="0" xr:uid="{85AD1E91-7A8F-4554-AC7E-2182AEFF514C}">
      <text>
        <r>
          <rPr>
            <b/>
            <sz val="9"/>
            <color indexed="81"/>
            <rFont val="Tahoma"/>
            <family val="2"/>
          </rPr>
          <t>Required for projects that include energy dissipation devices as part of the lateral force resisting
system.</t>
        </r>
      </text>
    </comment>
    <comment ref="F60" authorId="1" shapeId="0" xr:uid="{94363D92-70F9-4ECC-B354-98F01C0DBECB}">
      <text>
        <r>
          <rPr>
            <b/>
            <sz val="9"/>
            <color indexed="81"/>
            <rFont val="Tahoma"/>
            <family val="2"/>
          </rPr>
          <t>Required for projects that include work that is unusual in nature. Work that includes construction with
alternatives to traditional materials and/or systems, unusual design applications, and/or manufacturer
installation requirements that are not shown in codes or standards.</t>
        </r>
      </text>
    </comment>
    <comment ref="F65" authorId="1" shapeId="0" xr:uid="{E92365AE-EA16-414B-A011-F50BB3130F25}">
      <text>
        <r>
          <rPr>
            <b/>
            <sz val="9"/>
            <color indexed="81"/>
            <rFont val="Tahoma"/>
            <family val="2"/>
          </rPr>
          <t>Required on projects where equipment requiring special seismic certification has not been preapproved
or justified by analysis.</t>
        </r>
      </text>
    </comment>
    <comment ref="F69" authorId="1" shapeId="0" xr:uid="{6DD42261-051C-43DC-B751-3205A7A6529F}">
      <text>
        <r>
          <rPr>
            <b/>
            <sz val="9"/>
            <color indexed="81"/>
            <rFont val="Tahoma"/>
            <family val="2"/>
          </rPr>
          <t>For 480V electrical "service" rated 1000A or more, and a feeder meeting CEC 215.10. (NOT FOR GFCI TESTING).</t>
        </r>
      </text>
    </comment>
    <comment ref="F70" authorId="1" shapeId="0" xr:uid="{F6423310-566D-4F10-97B4-6AB4E1F84299}">
      <text>
        <r>
          <rPr>
            <b/>
            <sz val="9"/>
            <color indexed="81"/>
            <rFont val="Tahoma"/>
            <family val="2"/>
          </rPr>
          <t>For new and replacement emergency generator installations.</t>
        </r>
      </text>
    </comment>
    <comment ref="F71" authorId="1" shapeId="0" xr:uid="{D367A252-F6B9-4170-A233-6722CACA9CC6}">
      <text>
        <r>
          <rPr>
            <b/>
            <sz val="9"/>
            <color indexed="81"/>
            <rFont val="Tahoma"/>
            <family val="2"/>
          </rPr>
          <t>For new and replacement automatic transfer switch installations.</t>
        </r>
      </text>
    </comment>
    <comment ref="F72" authorId="1" shapeId="0" xr:uid="{73D74B54-6BDA-4B55-ACF8-64130FE85867}">
      <text>
        <r>
          <rPr>
            <b/>
            <sz val="9"/>
            <color indexed="81"/>
            <rFont val="Tahoma"/>
            <family val="2"/>
          </rPr>
          <t>Testing of UPS and other battery storage systems used as energy storage system. Note: An UPS supplied
by an emergency power supply system (EPSS) like an essential electrical system is not required to
be tested to NFPA 111.</t>
        </r>
      </text>
    </comment>
    <comment ref="F73" authorId="1" shapeId="0" xr:uid="{D3042570-1520-4EEB-8566-23183A43C454}">
      <text>
        <r>
          <rPr>
            <b/>
            <sz val="9"/>
            <color indexed="81"/>
            <rFont val="Tahoma"/>
            <family val="2"/>
          </rPr>
          <t xml:space="preserve"> Voltage and impedance measurements when new electrical circuits and receptacles are installed in patient
care spaces like head walls.</t>
        </r>
      </text>
    </comment>
    <comment ref="F74" authorId="1" shapeId="0" xr:uid="{534CC7EF-36D5-4C4C-A3B7-4A4C41A3503C}">
      <text>
        <r>
          <rPr>
            <b/>
            <sz val="9"/>
            <color indexed="81"/>
            <rFont val="Tahoma"/>
            <family val="2"/>
          </rPr>
          <t>Recepacle retention force test when new receptacles are installed in patient care spaces like head walls</t>
        </r>
      </text>
    </comment>
    <comment ref="F75" authorId="1" shapeId="0" xr:uid="{A3EEAD18-D1BD-4D8A-89EB-0534264763EB}">
      <text>
        <r>
          <rPr>
            <b/>
            <sz val="9"/>
            <color indexed="81"/>
            <rFont val="Tahoma"/>
            <family val="2"/>
          </rPr>
          <t>For Operating Room / Wet Procedures with isolated power systems</t>
        </r>
      </text>
    </comment>
    <comment ref="F76" authorId="1" shapeId="0" xr:uid="{515CF1E1-DCEA-4253-9477-DFA50ECA62A5}">
      <text>
        <r>
          <rPr>
            <b/>
            <sz val="9"/>
            <color indexed="81"/>
            <rFont val="Tahoma"/>
            <family val="2"/>
          </rPr>
          <t>For Operating Room / Wet Procedures. Related to Isolated Power System - Line Isolation monotor test</t>
        </r>
      </text>
    </comment>
    <comment ref="F77" authorId="1" shapeId="0" xr:uid="{0B93BBB8-DEF3-4794-820B-B11F2838B40E}">
      <text>
        <r>
          <rPr>
            <b/>
            <sz val="9"/>
            <color indexed="81"/>
            <rFont val="Tahoma"/>
            <family val="2"/>
          </rPr>
          <t>Medium voltage (over 1000v) may be used for a large hospital campus. Pre-energization and operational
tests for new and modified electrical systems over 1000V.</t>
        </r>
      </text>
    </comment>
    <comment ref="F78" authorId="1" shapeId="0" xr:uid="{CB9AC1E0-E030-43C9-A0EA-04F49887EBFE}">
      <text>
        <r>
          <rPr>
            <b/>
            <sz val="9"/>
            <color indexed="81"/>
            <rFont val="Tahoma"/>
            <family val="2"/>
          </rPr>
          <t>Testing of new medium volt cables (1kv - 100kv). Related to Medium Voltage Outdoor Systems – Inspections
and Test.</t>
        </r>
      </text>
    </comment>
    <comment ref="F79" authorId="1" shapeId="0" xr:uid="{CF991170-C8FF-43B5-8624-440BFD0A8E38}">
      <text>
        <r>
          <rPr>
            <b/>
            <sz val="9"/>
            <color indexed="81"/>
            <rFont val="Tahoma"/>
            <family val="2"/>
          </rPr>
          <t>Megger test of new conductors to ensure wiring is free from short circuits and ground faults.</t>
        </r>
      </text>
    </comment>
    <comment ref="F80" authorId="1" shapeId="0" xr:uid="{186C9294-1F5B-434C-BEE8-4BA222B5CE72}">
      <text>
        <r>
          <rPr>
            <b/>
            <sz val="9"/>
            <color indexed="81"/>
            <rFont val="Tahoma"/>
            <family val="2"/>
          </rPr>
          <t>For panelboards, switchboards, switchgear, MCC, and other electrical equipment that require electrical
connections to be torqued per manufacture instructions.</t>
        </r>
      </text>
    </comment>
    <comment ref="F81" authorId="1" shapeId="0" xr:uid="{58E12C21-2B43-4513-BA4B-AA00F53B3D9E}">
      <text>
        <r>
          <rPr>
            <b/>
            <sz val="9"/>
            <color indexed="81"/>
            <rFont val="Tahoma"/>
            <family val="2"/>
          </rPr>
          <t>For temporary work.</t>
        </r>
      </text>
    </comment>
    <comment ref="F82" authorId="1" shapeId="0" xr:uid="{591C86D2-2789-4C5D-AEDE-FE65E616891A}">
      <text>
        <r>
          <rPr>
            <b/>
            <sz val="9"/>
            <color indexed="81"/>
            <rFont val="Tahoma"/>
            <family val="2"/>
          </rPr>
          <t>For new or modified nurse call systems. This is a functional test.</t>
        </r>
      </text>
    </comment>
    <comment ref="F87" authorId="1" shapeId="0" xr:uid="{6B305C1F-2A7B-478D-A20D-C34CE3A3036F}">
      <text>
        <r>
          <rPr>
            <b/>
            <sz val="9"/>
            <color indexed="81"/>
            <rFont val="Tahoma"/>
            <family val="2"/>
          </rPr>
          <t>Listed hood assemblies shall be tested in accordance with UL 710 or equivalent. Listed UV hood assemblies
shall be tested in accordance with UL 710 or UL 710C.</t>
        </r>
      </text>
    </comment>
    <comment ref="F88" authorId="1" shapeId="0" xr:uid="{36D45A54-C9D7-4C61-9ADE-004D07BFEA35}">
      <text>
        <r>
          <rPr>
            <b/>
            <sz val="9"/>
            <color indexed="81"/>
            <rFont val="Tahoma"/>
            <family val="2"/>
          </rPr>
          <t>Listed hood assemblies shall be tested per manufacturer. Listed UV hoods tested IAW UL 710 and 710C.</t>
        </r>
      </text>
    </comment>
    <comment ref="F89" authorId="1" shapeId="0" xr:uid="{CA34123B-7855-4E94-9578-8FE1D8A0FC57}">
      <text>
        <r>
          <rPr>
            <b/>
            <sz val="9"/>
            <color indexed="81"/>
            <rFont val="Tahoma"/>
            <family val="2"/>
          </rPr>
          <t>Performance test before final approval of install of ventilation system.</t>
        </r>
      </text>
    </comment>
    <comment ref="F90" authorId="1" shapeId="0" xr:uid="{582DC32D-E013-4907-A0EA-E57FE93935EB}">
      <text>
        <r>
          <rPr>
            <b/>
            <sz val="9"/>
            <color indexed="81"/>
            <rFont val="Tahoma"/>
            <family val="2"/>
          </rPr>
          <t>Factory and field refrigeration system pressure testing.</t>
        </r>
      </text>
    </comment>
    <comment ref="F91" authorId="1" shapeId="0" xr:uid="{6CBF1958-F374-4625-B1A8-184C30ACDE1E}">
      <text>
        <r>
          <rPr>
            <b/>
            <sz val="9"/>
            <color indexed="81"/>
            <rFont val="Tahoma"/>
            <family val="2"/>
          </rPr>
          <t>Alarm system testing of machinery room alarm systems.</t>
        </r>
      </text>
    </comment>
    <comment ref="F92" authorId="1" shapeId="0" xr:uid="{2A07254B-99B0-4870-94F1-8C10293B2493}">
      <text>
        <r>
          <rPr>
            <b/>
            <sz val="9"/>
            <color indexed="81"/>
            <rFont val="Tahoma"/>
            <family val="2"/>
          </rPr>
          <t>Report for approved agency detailing emission products.</t>
        </r>
      </text>
    </comment>
    <comment ref="F93" authorId="1" shapeId="0" xr:uid="{DCF55598-27CA-46D4-8C36-0E6CBE597974}">
      <text>
        <r>
          <rPr>
            <b/>
            <sz val="9"/>
            <color indexed="81"/>
            <rFont val="Tahoma"/>
            <family val="2"/>
          </rPr>
          <t>Inspection and test protocol for boilers after installation and prior to use.</t>
        </r>
      </text>
    </comment>
    <comment ref="F94" authorId="1" shapeId="0" xr:uid="{D3B2B8D5-7080-459B-9DCC-D7A91C96395B}">
      <text>
        <r>
          <rPr>
            <b/>
            <sz val="9"/>
            <color indexed="81"/>
            <rFont val="Tahoma"/>
            <family val="2"/>
          </rPr>
          <t>Pressure testing for system piping and components. Note: piping to be installed in concrete shall be
tested per these requirements prior to pouring concrete.</t>
        </r>
      </text>
    </comment>
    <comment ref="F95" authorId="1" shapeId="0" xr:uid="{43B31E58-8AAC-4F63-A337-CDDF40A5F6B6}">
      <text>
        <r>
          <rPr>
            <b/>
            <sz val="9"/>
            <color indexed="81"/>
            <rFont val="Tahoma"/>
            <family val="2"/>
          </rPr>
          <t>Pressure test at completion of installation.</t>
        </r>
      </text>
    </comment>
    <comment ref="F96" authorId="1" shapeId="0" xr:uid="{81A72178-86E8-481B-837A-E1E948E7B797}">
      <text>
        <r>
          <rPr>
            <b/>
            <sz val="9"/>
            <color indexed="81"/>
            <rFont val="Tahoma"/>
            <family val="2"/>
          </rPr>
          <t>Survey of exisitng ventilation system priory to start of remodel work.</t>
        </r>
      </text>
    </comment>
    <comment ref="F97" authorId="1" shapeId="0" xr:uid="{E67C4C9F-91AD-43BF-BEEE-7CAC92B5C75C}">
      <text>
        <r>
          <rPr>
            <b/>
            <sz val="9"/>
            <color indexed="81"/>
            <rFont val="Tahoma"/>
            <family val="2"/>
          </rPr>
          <t>Survey of ventilation system at completion of remodel work to ensure pre-demolition air balance values
are maintained.</t>
        </r>
      </text>
    </comment>
    <comment ref="F98" authorId="1" shapeId="0" xr:uid="{EE43C7F6-B74E-4E9C-9C05-5C1BC8FD79DE}">
      <text>
        <r>
          <rPr>
            <b/>
            <sz val="9"/>
            <color indexed="81"/>
            <rFont val="Tahoma"/>
            <family val="2"/>
          </rPr>
          <t>Test and balance of new spaces, spaces affected by new equipment or spaces with change in function after
completion of work.</t>
        </r>
      </text>
    </comment>
    <comment ref="F100" authorId="1" shapeId="0" xr:uid="{D6C350A5-CFCA-46C7-A228-443DE3258E59}">
      <text>
        <r>
          <rPr>
            <b/>
            <sz val="9"/>
            <color indexed="81"/>
            <rFont val="Tahoma"/>
            <family val="2"/>
          </rPr>
          <t>Testing of air pressure alarm systems prior to acceptance.</t>
        </r>
      </text>
    </comment>
    <comment ref="F101" authorId="1" shapeId="0" xr:uid="{BB642687-801C-440C-AD80-8A7A130A5DB7}">
      <text>
        <r>
          <rPr>
            <b/>
            <sz val="9"/>
            <color indexed="81"/>
            <rFont val="Tahoma"/>
            <family val="2"/>
          </rPr>
          <t>Test and balance of mechanical system after completion of work.</t>
        </r>
      </text>
    </comment>
    <comment ref="F105" authorId="1" shapeId="0" xr:uid="{8A9ADE56-8DFF-4F57-96B9-05BB12B0CE27}">
      <text>
        <r>
          <rPr>
            <b/>
            <sz val="9"/>
            <color indexed="81"/>
            <rFont val="Tahoma"/>
            <family val="2"/>
          </rPr>
          <t>Testing to be done for new piping and when pipes have been breached in project. Not for fixture replacement.</t>
        </r>
      </text>
    </comment>
    <comment ref="F106" authorId="1" shapeId="0" xr:uid="{9773AD30-5908-4908-B5DB-F6BEE454C30A}">
      <text>
        <r>
          <rPr>
            <b/>
            <sz val="9"/>
            <color indexed="81"/>
            <rFont val="Tahoma"/>
            <family val="2"/>
          </rPr>
          <t>Testing shall be performed on all new piped medical gas and vacuum systems, additions, renovations,
temporary installations, or repaired systems.</t>
        </r>
      </text>
    </comment>
    <comment ref="F107" authorId="1" shapeId="0" xr:uid="{B3C5CDB9-1739-43F7-B548-3AD3092B1C63}">
      <text>
        <r>
          <rPr>
            <b/>
            <sz val="9"/>
            <color indexed="81"/>
            <rFont val="Tahoma"/>
            <family val="2"/>
          </rPr>
          <t>Testing shall be performed on all new piped medical gas and vacuum systems, additions, renovations,
temporary installations, or repaired systems.</t>
        </r>
      </text>
    </comment>
    <comment ref="F108" authorId="1" shapeId="0" xr:uid="{E4340B5A-88C3-4D37-B239-D38A1FD551EE}">
      <text>
        <r>
          <rPr>
            <b/>
            <sz val="9"/>
            <color indexed="81"/>
            <rFont val="Tahoma"/>
            <family val="2"/>
          </rPr>
          <t>Testing shall be performed on all new piped medical gas and vacuum systems, additions, renovations,
temporary installations, or repaired systems.</t>
        </r>
      </text>
    </comment>
    <comment ref="F109" authorId="1" shapeId="0" xr:uid="{1C0B00DF-9F0C-451A-9A6D-3ED34B525E6B}">
      <text>
        <r>
          <rPr>
            <b/>
            <sz val="9"/>
            <color indexed="81"/>
            <rFont val="Tahoma"/>
            <family val="2"/>
          </rPr>
          <t>Testing shall be performed on all new piped medical gas and vacuum systems, additions, renovations,
temporary installations, or repaired systems.</t>
        </r>
      </text>
    </comment>
    <comment ref="F110" authorId="1" shapeId="0" xr:uid="{39603696-817F-4E7E-B19F-AD132593A25F}">
      <text>
        <r>
          <rPr>
            <b/>
            <sz val="9"/>
            <color indexed="81"/>
            <rFont val="Tahoma"/>
            <family val="2"/>
          </rPr>
          <t>Testing shall be performed on all new piped medical gas and vacuum systems, additions, renovations,
temporary installations, or repaired systems.</t>
        </r>
      </text>
    </comment>
    <comment ref="F111" authorId="1" shapeId="0" xr:uid="{094727A3-5D67-47C6-8ED7-7F51E8854D77}">
      <text>
        <r>
          <rPr>
            <b/>
            <sz val="9"/>
            <color indexed="81"/>
            <rFont val="Tahoma"/>
            <family val="2"/>
          </rPr>
          <t>Testing shall be performed on all new piped medical gas and vacuum systems, additions, renovations,
temporary installations, or repaired systems.</t>
        </r>
      </text>
    </comment>
    <comment ref="F112" authorId="1" shapeId="0" xr:uid="{85885EF6-2592-4CA2-BA1A-6A4E0862A619}">
      <text>
        <r>
          <rPr>
            <b/>
            <sz val="9"/>
            <color indexed="81"/>
            <rFont val="Tahoma"/>
            <family val="2"/>
          </rPr>
          <t>Testing for modified or breached sewer piping.</t>
        </r>
      </text>
    </comment>
    <comment ref="F113" authorId="1" shapeId="0" xr:uid="{70DAA812-231B-4E1D-B01E-B9E04843A48A}">
      <text>
        <r>
          <rPr>
            <b/>
            <sz val="9"/>
            <color indexed="81"/>
            <rFont val="Tahoma"/>
            <family val="2"/>
          </rPr>
          <t>Testing of completion of new segment or entire system.</t>
        </r>
      </text>
    </comment>
    <comment ref="F116" authorId="1" shapeId="0" xr:uid="{B73F9B6C-CE72-432F-B809-BA7FA2FD8CFC}">
      <text>
        <r>
          <rPr>
            <b/>
            <sz val="9"/>
            <color indexed="81"/>
            <rFont val="Tahoma"/>
            <family val="2"/>
          </rPr>
          <t>Water or air testing for new storm drain piping, and parts of existing storm drain piping that have
been altered, extended, or repaired.</t>
        </r>
      </text>
    </comment>
    <comment ref="F117" authorId="1" shapeId="0" xr:uid="{5D2992B0-0058-40DD-B019-796CBE1BA6A9}">
      <text>
        <r>
          <rPr>
            <b/>
            <sz val="9"/>
            <color indexed="81"/>
            <rFont val="Tahoma"/>
            <family val="2"/>
          </rPr>
          <t>Testing required for new, or repaired fuel piping prior to acceptance and initial operation.</t>
        </r>
      </text>
    </comment>
    <comment ref="F118" authorId="1" shapeId="0" xr:uid="{EC9D150F-3851-4925-AC6C-92605BC0221F}">
      <text>
        <r>
          <rPr>
            <b/>
            <sz val="9"/>
            <color indexed="81"/>
            <rFont val="Tahoma"/>
            <family val="2"/>
          </rPr>
          <t>Static and fluid water testing after installation.</t>
        </r>
      </text>
    </comment>
    <comment ref="F120" authorId="1" shapeId="0" xr:uid="{784FD57A-9FA4-48AD-B656-BE0A46E5CA52}">
      <text>
        <r>
          <rPr>
            <b/>
            <sz val="9"/>
            <color indexed="81"/>
            <rFont val="Tahoma"/>
            <family val="2"/>
          </rPr>
          <t>Air testing of existing drainage or plumbing that is suspected to be defective.</t>
        </r>
      </text>
    </comment>
    <comment ref="F121" authorId="1" shapeId="0" xr:uid="{7AD00A04-A053-4BAC-837B-95D6F52D01E5}">
      <text>
        <r>
          <rPr>
            <b/>
            <sz val="9"/>
            <color indexed="81"/>
            <rFont val="Tahoma"/>
            <family val="2"/>
          </rPr>
          <t>Standing water test for drain/receptor interface.</t>
        </r>
      </text>
    </comment>
    <comment ref="F122" authorId="1" shapeId="0" xr:uid="{BD554309-D0E9-42B9-9360-2736D64E24F2}">
      <text>
        <r>
          <rPr>
            <b/>
            <sz val="9"/>
            <color indexed="81"/>
            <rFont val="Tahoma"/>
            <family val="2"/>
          </rPr>
          <t>Device shall be approved by the AHJ and then tested at time of installation, repair, or relocation.</t>
        </r>
      </text>
    </comment>
    <comment ref="F123" authorId="1" shapeId="0" xr:uid="{92DDF006-D7EE-423E-A8A5-9A049003EAF3}">
      <text>
        <r>
          <rPr>
            <b/>
            <sz val="9"/>
            <color indexed="81"/>
            <rFont val="Tahoma"/>
            <family val="2"/>
          </rPr>
          <t>Testing of all new alternate water sources for nonpotable water including testing emphasis on cross-connection
prevention.</t>
        </r>
      </text>
    </comment>
    <comment ref="F130" authorId="1" shapeId="0" xr:uid="{082E7A71-1EA9-4A20-8F98-B7793DA7E284}">
      <text>
        <r>
          <rPr>
            <b/>
            <sz val="9"/>
            <color indexed="81"/>
            <rFont val="Tahoma"/>
            <family val="2"/>
          </rPr>
          <t>For new installations, remodels, replacements or repairs. When required, test when interconnected with
other systems. and before the occupancy of the building or specific area.</t>
        </r>
      </text>
    </comment>
    <comment ref="F131" authorId="1" shapeId="0" xr:uid="{4621B3E9-CDCF-45BF-BB5E-1DEBFED39537}">
      <text>
        <r>
          <rPr>
            <b/>
            <sz val="9"/>
            <color indexed="81"/>
            <rFont val="Tahoma"/>
            <family val="2"/>
          </rPr>
          <t>Shall be tested when the system is altered or modified. When required, test when interconnected with
other systems.</t>
        </r>
      </text>
    </comment>
    <comment ref="F132" authorId="1" shapeId="0" xr:uid="{CBB0507E-205D-45FF-BF56-83ACC075950F}">
      <text>
        <r>
          <rPr>
            <b/>
            <sz val="9"/>
            <color indexed="81"/>
            <rFont val="Tahoma"/>
            <family val="2"/>
          </rPr>
          <t>For new installations, remodels, replacements, repairs, or when there are changes to the site-specific
software. When required, test when interconected with other systems. Shall notify HCAI and owner
prior to initial acceptance test.</t>
        </r>
      </text>
    </comment>
    <comment ref="F133" authorId="1" shapeId="0" xr:uid="{D0A5A3B5-55B2-4661-A615-5B5C79C18992}">
      <text>
        <r>
          <rPr>
            <b/>
            <sz val="9"/>
            <color indexed="81"/>
            <rFont val="Tahoma"/>
            <family val="2"/>
          </rPr>
          <t>For new installations, remodels, replacements or repairs. When required, test when interconnected with
other systems. Test shall include function, sequence and, where applicable, capacity of their installed
condition. Test shall be prior to concelement and prior to occupancy.</t>
        </r>
      </text>
    </comment>
    <comment ref="F134" authorId="1" shapeId="0" xr:uid="{262D5286-360F-4A33-BAE9-06FE85746B7D}">
      <text>
        <r>
          <rPr>
            <b/>
            <sz val="9"/>
            <color indexed="81"/>
            <rFont val="Tahoma"/>
            <family val="2"/>
          </rPr>
          <t>For new installations, remodels, replacements or repairs. Shall notify HCAI and owner prior to initial
acceptance test.</t>
        </r>
      </text>
    </comment>
    <comment ref="F135" authorId="1" shapeId="0" xr:uid="{7F568239-2906-4943-A219-250C78FEF507}">
      <text>
        <r>
          <rPr>
            <b/>
            <sz val="9"/>
            <color indexed="81"/>
            <rFont val="Tahoma"/>
            <family val="2"/>
          </rPr>
          <t>For new installations, remodels, replacements or repairs. Shall notify HCAI and owner prior to initial
acceptance test.</t>
        </r>
      </text>
    </comment>
    <comment ref="F136" authorId="1" shapeId="0" xr:uid="{63350105-08C1-4DD4-BE76-D09615AD558A}">
      <text>
        <r>
          <rPr>
            <b/>
            <sz val="9"/>
            <color indexed="81"/>
            <rFont val="Tahoma"/>
            <family val="2"/>
          </rPr>
          <t>For new installations, remodels, replacements or repairs. In existing system new pipe shall be tested
independetly. During construction, existing standpipes shall be maintained in working order and always
ready for use.</t>
        </r>
      </text>
    </comment>
    <comment ref="F137" authorId="1" shapeId="0" xr:uid="{829CEEAD-C488-4A1D-9376-FDE24142934E}">
      <text>
        <r>
          <rPr>
            <b/>
            <sz val="9"/>
            <color indexed="81"/>
            <rFont val="Tahoma"/>
            <family val="2"/>
          </rPr>
          <t>For new installations, remodels, replacements or repairs. In existing system new pipe shall be tested
independetly. During construction, existing standpipes shall be maintained in working order and always
ready for use.</t>
        </r>
      </text>
    </comment>
    <comment ref="F138" authorId="1" shapeId="0" xr:uid="{EF616EE3-11D5-4CCD-915F-E4EF68A851E4}">
      <text>
        <r>
          <rPr>
            <b/>
            <sz val="9"/>
            <color indexed="81"/>
            <rFont val="Tahoma"/>
            <family val="2"/>
          </rPr>
          <t>For new installations, remodels, replacements or repairs. In existing system new pipe shall be tested
independetly. During construction, existing standpipes shall be maintained in working order and always
ready for use.</t>
        </r>
      </text>
    </comment>
    <comment ref="F139" authorId="1" shapeId="0" xr:uid="{78A80D36-D813-406A-967C-5505AA7D43F3}">
      <text>
        <r>
          <rPr>
            <b/>
            <sz val="9"/>
            <color indexed="81"/>
            <rFont val="Tahoma"/>
            <family val="2"/>
          </rPr>
          <t>For new installations, remodels, replacements or repairs. Shall notify HCAI and owner prior to initial
acceptance test.</t>
        </r>
      </text>
    </comment>
    <comment ref="F140" authorId="1" shapeId="0" xr:uid="{DD5003C2-4A79-4D7C-9FFD-7525682B9CD0}">
      <text>
        <r>
          <rPr>
            <b/>
            <sz val="9"/>
            <color indexed="81"/>
            <rFont val="Tahoma"/>
            <family val="2"/>
          </rPr>
          <t>For new installations, remodels, replacements or repairs. If components that affect performance are
replaced, then a retest shall be conducted by the pump manufacturer or designated representative or
qualified persons acceptable to HCAI.</t>
        </r>
      </text>
    </comment>
    <comment ref="F141" authorId="1" shapeId="0" xr:uid="{A2D3739A-78F9-4513-9E30-46C4E1C97D22}">
      <text>
        <r>
          <rPr>
            <b/>
            <sz val="9"/>
            <color indexed="81"/>
            <rFont val="Tahoma"/>
            <family val="2"/>
          </rPr>
          <t>For new installations, remodels, replacements or repairs. Shall notify HCAI and owner prior to initial
acceptance test. Prior to placing the tank in service, a representative of the tank contractor and
a representative of the owner shall conduct a joint inspection of the completed equipment.</t>
        </r>
      </text>
    </comment>
    <comment ref="F142" authorId="1" shapeId="0" xr:uid="{CAAF5FAA-3537-41EF-B274-00180E15D654}">
      <text>
        <r>
          <rPr>
            <b/>
            <sz val="9"/>
            <color indexed="81"/>
            <rFont val="Tahoma"/>
            <family val="2"/>
          </rPr>
          <t>For new installations, remodels, replacements or repairs.</t>
        </r>
      </text>
    </comment>
    <comment ref="F143" authorId="1" shapeId="0" xr:uid="{DA6DDF7F-745A-401D-ADEB-2B0CAC616CE2}">
      <text>
        <r>
          <rPr>
            <b/>
            <sz val="9"/>
            <color indexed="81"/>
            <rFont val="Tahoma"/>
            <family val="2"/>
          </rPr>
          <t>For new installations, remodels, replacements or repairs.</t>
        </r>
      </text>
    </comment>
    <comment ref="F144" authorId="1" shapeId="0" xr:uid="{2C09A169-8C71-4ABE-B422-6F7925AED531}">
      <text>
        <r>
          <rPr>
            <b/>
            <sz val="9"/>
            <color indexed="81"/>
            <rFont val="Tahoma"/>
            <family val="2"/>
          </rPr>
          <t>For new installations, remodels, replacements or repairs.</t>
        </r>
      </text>
    </comment>
    <comment ref="F145" authorId="1" shapeId="0" xr:uid="{A2318428-00E8-4FE3-8F75-C737604253DC}">
      <text>
        <r>
          <rPr>
            <b/>
            <sz val="9"/>
            <color indexed="81"/>
            <rFont val="Tahoma"/>
            <family val="2"/>
          </rPr>
          <t>For new installations, remodels, replacements or repairs.</t>
        </r>
      </text>
    </comment>
    <comment ref="F146" authorId="1" shapeId="0" xr:uid="{88529937-8933-4012-BFCD-C1E492E97E60}">
      <text>
        <r>
          <rPr>
            <b/>
            <sz val="9"/>
            <color indexed="81"/>
            <rFont val="Tahoma"/>
            <family val="2"/>
          </rPr>
          <t>For new installations, remodels, replacements or repairs.</t>
        </r>
      </text>
    </comment>
    <comment ref="F147" authorId="1" shapeId="0" xr:uid="{577F27F1-3588-4168-954C-0C2D9410A39F}">
      <text>
        <r>
          <rPr>
            <b/>
            <sz val="9"/>
            <color indexed="81"/>
            <rFont val="Tahoma"/>
            <family val="2"/>
          </rPr>
          <t>For new installations, remodels, replacements or repairs.</t>
        </r>
      </text>
    </comment>
    <comment ref="F148" authorId="1" shapeId="0" xr:uid="{4281C3C4-DF48-4C9C-8E3A-5480983321CD}">
      <text>
        <r>
          <rPr>
            <b/>
            <sz val="9"/>
            <color indexed="81"/>
            <rFont val="Tahoma"/>
            <family val="2"/>
          </rPr>
          <t>For new installations, remodels, replacements or repairs.</t>
        </r>
      </text>
    </comment>
    <comment ref="F149" authorId="1" shapeId="0" xr:uid="{931CCC7A-E05A-4BE7-8194-029AC6DB0EA6}">
      <text>
        <r>
          <rPr>
            <b/>
            <sz val="9"/>
            <color indexed="81"/>
            <rFont val="Tahoma"/>
            <family val="2"/>
          </rPr>
          <t>For new installations, remodels, replacements or repairs.</t>
        </r>
      </text>
    </comment>
    <comment ref="F150" authorId="1" shapeId="0" xr:uid="{A19BEA0E-7590-40FD-A7E9-B7CAC217A281}">
      <text>
        <r>
          <rPr>
            <b/>
            <sz val="9"/>
            <color indexed="81"/>
            <rFont val="Tahoma"/>
            <family val="2"/>
          </rPr>
          <t>For new installations, remodels, replacements or repairs.</t>
        </r>
      </text>
    </comment>
    <comment ref="F151" authorId="1" shapeId="0" xr:uid="{60FD40D4-9B95-499B-9180-2927E355AE8E}">
      <text>
        <r>
          <rPr>
            <b/>
            <sz val="9"/>
            <color indexed="81"/>
            <rFont val="Tahoma"/>
            <family val="2"/>
          </rPr>
          <t>For new installations, remodels, replacements or repairs.</t>
        </r>
      </text>
    </comment>
    <comment ref="F152" authorId="1" shapeId="0" xr:uid="{8805D4DE-2401-45D0-ACEC-95F11BDE3BB0}">
      <text>
        <r>
          <rPr>
            <b/>
            <sz val="9"/>
            <color indexed="81"/>
            <rFont val="Tahoma"/>
            <family val="2"/>
          </rPr>
          <t>For new installations, remodels, replacements or repairs.</t>
        </r>
      </text>
    </comment>
    <comment ref="F153" authorId="1" shapeId="0" xr:uid="{A264B191-5BA1-43EE-9804-8DEE62C8B400}">
      <text>
        <r>
          <rPr>
            <b/>
            <sz val="9"/>
            <color indexed="81"/>
            <rFont val="Tahoma"/>
            <family val="2"/>
          </rPr>
          <t>For new installations, remodels, replacements or repairs.</t>
        </r>
      </text>
    </comment>
    <comment ref="F154" authorId="1" shapeId="0" xr:uid="{3D1CED0D-1F29-4DDA-BE0F-D6A7D88EC2F3}">
      <text>
        <r>
          <rPr>
            <b/>
            <sz val="9"/>
            <color indexed="81"/>
            <rFont val="Tahoma"/>
            <family val="2"/>
          </rPr>
          <t>For new installations, remodels, replacements or repairs.</t>
        </r>
      </text>
    </comment>
    <comment ref="F158" authorId="1" shapeId="0" xr:uid="{938577DA-1179-4AC1-A434-EE43CD15CB79}">
      <text>
        <r>
          <rPr>
            <b/>
            <sz val="9"/>
            <color indexed="81"/>
            <rFont val="Tahoma"/>
            <family val="2"/>
          </rPr>
          <t>Required on all projects that contain imaging equipment radiation shielding barriers.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Enzler, Jeffrey@OSHPD</author>
    <author>Davis, Chris@HCAI</author>
  </authors>
  <commentList>
    <comment ref="D3" authorId="0" shapeId="0" xr:uid="{6401DD88-BC27-489D-8257-15E2A134C75A}">
      <text>
        <r>
          <rPr>
            <b/>
            <sz val="9"/>
            <color indexed="81"/>
            <rFont val="Tahoma"/>
            <family val="2"/>
          </rPr>
          <t>Do not enter anything on this row; project information is only entered on Section/Tab A</t>
        </r>
        <r>
          <rPr>
            <sz val="9"/>
            <color indexed="81"/>
            <rFont val="Tahoma"/>
            <family val="2"/>
          </rPr>
          <t xml:space="preserve">
</t>
        </r>
      </text>
    </comment>
    <comment ref="A5" authorId="0" shapeId="0" xr:uid="{745AB383-0BAE-4597-AD7B-F77074332511}">
      <text>
        <r>
          <rPr>
            <b/>
            <sz val="9"/>
            <color indexed="81"/>
            <rFont val="Tahoma"/>
            <family val="2"/>
          </rPr>
          <t>Click on the '+' sign to expand the section of the form. Click on the '-' sign to collapse the section</t>
        </r>
        <r>
          <rPr>
            <sz val="9"/>
            <color indexed="81"/>
            <rFont val="Tahoma"/>
            <family val="2"/>
          </rPr>
          <t xml:space="preserve">
</t>
        </r>
      </text>
    </comment>
    <comment ref="D5" authorId="0" shapeId="0" xr:uid="{21D9C1FC-DA5A-4441-A3BD-F347FD690100}">
      <text>
        <r>
          <rPr>
            <b/>
            <sz val="9"/>
            <color indexed="81"/>
            <rFont val="Tahoma"/>
            <family val="2"/>
          </rPr>
          <t>Note: Reference numbers will not be sequential once the form is compiled</t>
        </r>
      </text>
    </comment>
    <comment ref="E5" authorId="0" shapeId="0" xr:uid="{6974321A-3ECE-4B3C-BAEB-1418DBB500EA}">
      <text>
        <r>
          <rPr>
            <b/>
            <sz val="9"/>
            <color indexed="81"/>
            <rFont val="Tahoma"/>
            <family val="2"/>
          </rPr>
          <t>Place an 'X' in this column to indicate the test is required</t>
        </r>
      </text>
    </comment>
    <comment ref="F5" authorId="0" shapeId="0" xr:uid="{AD79ACDC-3613-42D8-BCB5-C28E6E555C8A}">
      <text>
        <r>
          <rPr>
            <b/>
            <sz val="9"/>
            <color indexed="81"/>
            <rFont val="Tahoma"/>
            <family val="2"/>
          </rPr>
          <t>Blank rows are provided to add any additional special inspections which may be required</t>
        </r>
      </text>
    </comment>
    <comment ref="I5" authorId="0" shapeId="0" xr:uid="{2DFC3E62-88D7-498E-A3FD-99CB3C764034}">
      <text>
        <r>
          <rPr>
            <b/>
            <sz val="9"/>
            <color indexed="81"/>
            <rFont val="Tahoma"/>
            <family val="2"/>
          </rPr>
          <t>Name of the OSHPD approved agency (or in some cases the individual) approved to perform the test (See Section/Tab I)</t>
        </r>
      </text>
    </comment>
    <comment ref="J5" authorId="0" shapeId="0" xr:uid="{85B11062-9529-4F8E-ACAE-5413B0101B59}">
      <text>
        <r>
          <rPr>
            <b/>
            <sz val="9"/>
            <color indexed="81"/>
            <rFont val="Tahoma"/>
            <family val="2"/>
          </rPr>
          <t>The IOR shall place their initials and date in this column to indicate all of the required testing for the item is satisfactorily completed and accepted</t>
        </r>
      </text>
    </comment>
    <comment ref="F58" authorId="1" shapeId="0" xr:uid="{2440F6DB-6BFC-4547-A4FE-142385AA297A}">
      <text>
        <r>
          <rPr>
            <b/>
            <sz val="9"/>
            <color indexed="81"/>
            <rFont val="Tahoma"/>
            <family val="2"/>
          </rPr>
          <t>Required for projects that use aluminum as a structural material.</t>
        </r>
      </text>
    </comment>
    <comment ref="F59" authorId="1" shapeId="0" xr:uid="{688B7DE9-6371-400E-AC15-6B9B5436F794}">
      <text>
        <r>
          <rPr>
            <b/>
            <sz val="9"/>
            <color indexed="81"/>
            <rFont val="Tahoma"/>
            <family val="2"/>
          </rPr>
          <t>Required for projects that include glazing scope that uses structrual sealant.</t>
        </r>
      </text>
    </comment>
    <comment ref="F64" authorId="1" shapeId="0" xr:uid="{2819F97B-D66A-4792-8A52-761D5AB31DB7}">
      <text>
        <r>
          <rPr>
            <b/>
            <sz val="9"/>
            <color indexed="81"/>
            <rFont val="Tahoma"/>
            <family val="2"/>
          </rPr>
          <t>Required for projects that include work that is unusual in nature. Work that includes construction with
alternatives to traditional materials and/or systems, unusual design applications, and/or manufacturer
installation requirements that are not shown in codes or standards.</t>
        </r>
      </text>
    </comment>
    <comment ref="F65" authorId="1" shapeId="0" xr:uid="{A68D974B-3CD8-435F-B0B7-FB8870BB5683}">
      <text>
        <r>
          <rPr>
            <b/>
            <sz val="9"/>
            <color indexed="81"/>
            <rFont val="Tahoma"/>
            <family val="2"/>
          </rPr>
          <t>Required for projects that include seismic isolators as part of the lateral force resisting system.</t>
        </r>
      </text>
    </comment>
    <comment ref="F66" authorId="1" shapeId="0" xr:uid="{21915554-D0F6-4F89-9F6D-582D170F2DBA}">
      <text>
        <r>
          <rPr>
            <b/>
            <sz val="9"/>
            <color indexed="81"/>
            <rFont val="Tahoma"/>
            <family val="2"/>
          </rPr>
          <t>Required for projects that include energy dissipation devices as part of the lateral force resisting
system.</t>
        </r>
      </text>
    </comment>
    <comment ref="F74" authorId="1" shapeId="0" xr:uid="{BA3EFE8B-233E-4358-9941-093F5BC9DE5E}">
      <text>
        <r>
          <rPr>
            <b/>
            <sz val="9"/>
            <color indexed="81"/>
            <rFont val="Tahoma"/>
            <family val="2"/>
          </rPr>
          <t>This is generally required on most new and remodel projects that include the installation or revisions
to existing distributive utility systems and their associated equipment.</t>
        </r>
      </text>
    </comment>
    <comment ref="F75" authorId="1" shapeId="0" xr:uid="{8F4A84B5-D2D4-4530-85B6-AD7C945F9860}">
      <text>
        <r>
          <rPr>
            <b/>
            <sz val="9"/>
            <color indexed="81"/>
            <rFont val="Tahoma"/>
            <family val="2"/>
          </rPr>
          <t>Required on projects with equipment requiring special seismic certification.</t>
        </r>
      </text>
    </comment>
    <comment ref="F80" authorId="1" shapeId="0" xr:uid="{AD6A90EE-33AB-4456-AEC9-834DD9ECB5C7}">
      <text>
        <r>
          <rPr>
            <b/>
            <sz val="9"/>
            <color indexed="81"/>
            <rFont val="Tahoma"/>
            <family val="2"/>
          </rPr>
          <t>Study required from the Electrical Engineer of Record (EEOR) when new circuit breakers and fuses are
installed in new and existing essential electrical systems. Single line diagram and over current protective
devices in study shall match approved electrical plans. Study to be used to set and verify
all adjustable circuit breakers settings.</t>
        </r>
      </text>
    </comment>
    <comment ref="F81" authorId="1" shapeId="0" xr:uid="{73FCA33C-1391-433F-A26B-EEB051E26F2C}">
      <text>
        <r>
          <rPr>
            <b/>
            <sz val="9"/>
            <color indexed="81"/>
            <rFont val="Tahoma"/>
            <family val="2"/>
          </rPr>
          <t>Applies to elevator, elevators, dumbwaiters, escalators, moving walks, platform lifts, and stairway
chairlifts installations. Study required from the Electrical Engineer of Record (EEOR) when more than
one machine is fed from one feeder. Single line diagram and over current protective devices in study
shall match approved electrical plans. Study to be used to set and verify all adjustable circuit
breakers settings.</t>
        </r>
      </text>
    </comment>
    <comment ref="F82" authorId="1" shapeId="0" xr:uid="{EB3172E5-451F-453A-9FFA-B569D54863CD}">
      <text>
        <r>
          <rPr>
            <b/>
            <sz val="9"/>
            <color indexed="81"/>
            <rFont val="Tahoma"/>
            <family val="2"/>
          </rPr>
          <t>Not required for most fire pump installations. Only for new fire pumps in multi-building campus style
complexes. Study to be used to set and verify all adjustable circuit breakers settings.</t>
        </r>
      </text>
    </comment>
    <comment ref="F83" authorId="1" shapeId="0" xr:uid="{54368904-18D7-4B13-A3F9-300B672A4877}">
      <text>
        <r>
          <rPr>
            <b/>
            <sz val="9"/>
            <color indexed="81"/>
            <rFont val="Tahoma"/>
            <family val="2"/>
          </rPr>
          <t>For 1200amp or larger electrical equipment installations.</t>
        </r>
      </text>
    </comment>
    <comment ref="F84" authorId="1" shapeId="0" xr:uid="{D004BA32-F5FE-47A0-B911-EB8BD8128871}">
      <text>
        <r>
          <rPr>
            <b/>
            <sz val="9"/>
            <color indexed="81"/>
            <rFont val="Tahoma"/>
            <family val="2"/>
          </rPr>
          <t>Required for new panelboards, switchboards, switchgear, MCC, ATS, and elevator controllers. Study from
the Electrical Engineer of Record (EEOR) for stating all new electrical equipment SCCR/AIC ratings
meet or exceed available fault currents values determined in the study. Study used in the field to
verify installed equipment SCCR/AIC match the information provided in the study.</t>
        </r>
      </text>
    </comment>
    <comment ref="F85" authorId="1" shapeId="0" xr:uid="{DE5FEB72-D1BF-41DB-B5A1-A8963A93C810}">
      <text>
        <r>
          <rPr>
            <b/>
            <sz val="9"/>
            <color indexed="81"/>
            <rFont val="Tahoma"/>
            <family val="2"/>
          </rPr>
          <t xml:space="preserve">Electrical equipment that is likely to require examination, adjustment, servicing, or maintenance while
energized, shall be field or factory marked to warn qualified persons of potential electric arc
flash hazards. </t>
        </r>
      </text>
    </comment>
    <comment ref="F95" authorId="1" shapeId="0" xr:uid="{334E17ED-25C0-4140-BE85-D75D29B859EE}">
      <text>
        <r>
          <rPr>
            <b/>
            <sz val="9"/>
            <color indexed="81"/>
            <rFont val="Tahoma"/>
            <family val="2"/>
          </rPr>
          <t>For new, remodel, or replacement projects. This type of test is applied to floor, roof, and wall assemblies,
and structural members. Consider OPD-0091-13 for Fire-Resistive Standard Details.</t>
        </r>
      </text>
    </comment>
    <comment ref="F96" authorId="1" shapeId="0" xr:uid="{C4A7A45C-D1B4-4D14-BB9F-42EED3D4C959}">
      <text>
        <r>
          <rPr>
            <b/>
            <sz val="9"/>
            <color indexed="81"/>
            <rFont val="Tahoma"/>
            <family val="2"/>
          </rPr>
          <t>Applicable for structural elements on new, remodel, or replacement projects.</t>
        </r>
      </text>
    </comment>
    <comment ref="F97" authorId="1" shapeId="0" xr:uid="{8B658328-843D-4028-8068-AB74E2EB07F2}">
      <text>
        <r>
          <rPr>
            <b/>
            <sz val="9"/>
            <color indexed="81"/>
            <rFont val="Tahoma"/>
            <family val="2"/>
          </rPr>
          <t>For new, remodel, or replacement projects.</t>
        </r>
      </text>
    </comment>
    <comment ref="F98" authorId="1" shapeId="0" xr:uid="{2CD7D4B0-7DD4-43A4-8279-BBB7842EA845}">
      <text>
        <r>
          <rPr>
            <b/>
            <sz val="9"/>
            <color indexed="81"/>
            <rFont val="Tahoma"/>
            <family val="2"/>
          </rPr>
          <t>For new, remodel, or replacement projects.</t>
        </r>
      </text>
    </comment>
    <comment ref="F99" authorId="1" shapeId="0" xr:uid="{5F2F3BAE-B373-4E55-BF3D-5A2F36A1CDA7}">
      <text>
        <r>
          <rPr>
            <b/>
            <sz val="9"/>
            <color indexed="81"/>
            <rFont val="Tahoma"/>
            <family val="2"/>
          </rPr>
          <t>For new, remodel, or replacement projects when having erection of ductwork and prior to concealment
for the purposes of leakage testing and recording of device location. Also prior to occupancy and after
sufficient completion for the purposes of pressure-difference testing, flow measurements, and detection
and control verification.</t>
        </r>
      </text>
    </comment>
    <comment ref="F100" authorId="1" shapeId="0" xr:uid="{16443EF2-EEAE-4FBB-A148-A78E71713393}">
      <text>
        <r>
          <rPr>
            <b/>
            <sz val="9"/>
            <color indexed="81"/>
            <rFont val="Tahoma"/>
            <family val="2"/>
          </rPr>
          <t>For new, remodel, or replacement projects when there is welding sprinkler pipe.</t>
        </r>
      </text>
    </comment>
    <comment ref="F101" authorId="1" shapeId="0" xr:uid="{8E1D08E1-A42E-49EF-9508-D0FD6813B373}">
      <text>
        <r>
          <rPr>
            <b/>
            <sz val="9"/>
            <color indexed="81"/>
            <rFont val="Tahoma"/>
            <family val="2"/>
          </rPr>
          <t>For new, remodel, or replacement projects when standpipe system piping is welded.</t>
        </r>
      </text>
    </comment>
    <comment ref="F102" authorId="1" shapeId="0" xr:uid="{F3DCD4B3-4F4B-4E17-8CD0-5774AB6598A5}">
      <text>
        <r>
          <rPr>
            <b/>
            <sz val="9"/>
            <color indexed="81"/>
            <rFont val="Tahoma"/>
            <family val="2"/>
          </rPr>
          <t>For new installations, remodels, replacements or repairs.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Enzler, Jeffrey@OSHPD</author>
    <author>Davis, Chris@HCAI</author>
  </authors>
  <commentList>
    <comment ref="D3" authorId="0" shapeId="0" xr:uid="{1792B5F6-D5CB-4D46-9037-B09FE5F39BCC}">
      <text>
        <r>
          <rPr>
            <b/>
            <sz val="9"/>
            <color indexed="81"/>
            <rFont val="Tahoma"/>
            <family val="2"/>
          </rPr>
          <t>Do not enter anything on this row; project information is only entered on Section/Tab A</t>
        </r>
        <r>
          <rPr>
            <sz val="9"/>
            <color indexed="81"/>
            <rFont val="Tahoma"/>
            <family val="2"/>
          </rPr>
          <t xml:space="preserve">
</t>
        </r>
      </text>
    </comment>
    <comment ref="A5" authorId="0" shapeId="0" xr:uid="{3A47AD4E-3C49-42E2-B60C-5B74635B7A8F}">
      <text>
        <r>
          <rPr>
            <b/>
            <sz val="9"/>
            <color indexed="81"/>
            <rFont val="Tahoma"/>
            <family val="2"/>
          </rPr>
          <t>Click on the '+' sign to expand the section of the form. Click on the '-' sign to collapse the section</t>
        </r>
        <r>
          <rPr>
            <sz val="9"/>
            <color indexed="81"/>
            <rFont val="Tahoma"/>
            <family val="2"/>
          </rPr>
          <t xml:space="preserve">
</t>
        </r>
      </text>
    </comment>
    <comment ref="D5" authorId="0" shapeId="0" xr:uid="{E0B0B427-F83D-48F9-9B4E-98E1C7CFD995}">
      <text>
        <r>
          <rPr>
            <b/>
            <sz val="9"/>
            <color indexed="81"/>
            <rFont val="Tahoma"/>
            <family val="2"/>
          </rPr>
          <t>Note: Reference numbers will not be sequential once the form is compiled</t>
        </r>
      </text>
    </comment>
    <comment ref="E5" authorId="0" shapeId="0" xr:uid="{774E0B08-489D-4048-9A3B-C95788ED0563}">
      <text>
        <r>
          <rPr>
            <b/>
            <sz val="9"/>
            <color indexed="81"/>
            <rFont val="Tahoma"/>
            <family val="2"/>
          </rPr>
          <t>Place an 'X' in this column to indicate the test is required</t>
        </r>
      </text>
    </comment>
    <comment ref="F5" authorId="0" shapeId="0" xr:uid="{DE42771C-7BFA-49F8-A1F1-0C9BA6A65111}">
      <text>
        <r>
          <rPr>
            <b/>
            <sz val="9"/>
            <color indexed="81"/>
            <rFont val="Tahoma"/>
            <family val="2"/>
          </rPr>
          <t>Blank rows are provided to add any additional special inspections which may be required</t>
        </r>
      </text>
    </comment>
    <comment ref="I5" authorId="0" shapeId="0" xr:uid="{C4454672-852E-48C1-A43E-35760AE1C74E}">
      <text>
        <r>
          <rPr>
            <b/>
            <sz val="9"/>
            <color indexed="81"/>
            <rFont val="Tahoma"/>
            <family val="2"/>
          </rPr>
          <t>Name of the OSHPD approved agency (or in some cases the individual) approved to perform the test (See Section/Tab I)</t>
        </r>
      </text>
    </comment>
    <comment ref="J5" authorId="0" shapeId="0" xr:uid="{2202AD79-FFCA-4B7B-829C-6872D7085625}">
      <text>
        <r>
          <rPr>
            <b/>
            <sz val="9"/>
            <color indexed="81"/>
            <rFont val="Tahoma"/>
            <family val="2"/>
          </rPr>
          <t>The IOR shall place their initials and date in this column to indicate all of the required testing for the item is satisfactorily completed and accepted</t>
        </r>
      </text>
    </comment>
    <comment ref="F44" authorId="1" shapeId="0" xr:uid="{707E26B4-1665-432A-8067-08A1DFB39407}">
      <text>
        <r>
          <rPr>
            <b/>
            <sz val="9"/>
            <color indexed="81"/>
            <rFont val="Tahoma"/>
            <family val="2"/>
          </rPr>
          <t>Required for projects that use aluminum as a structural material.</t>
        </r>
      </text>
    </comment>
    <comment ref="F45" authorId="1" shapeId="0" xr:uid="{4BC1F8D3-514D-440B-BA76-4F4B7D1D2F99}">
      <text>
        <r>
          <rPr>
            <b/>
            <sz val="9"/>
            <color indexed="81"/>
            <rFont val="Tahoma"/>
            <family val="2"/>
          </rPr>
          <t>Required for projects that include glazing scope that uses structrual sealant.</t>
        </r>
      </text>
    </comment>
    <comment ref="F50" authorId="1" shapeId="0" xr:uid="{9394713F-5021-4AE7-A657-8D9FA46115F6}">
      <text>
        <r>
          <rPr>
            <b/>
            <sz val="9"/>
            <color indexed="81"/>
            <rFont val="Tahoma"/>
            <family val="2"/>
          </rPr>
          <t>Required for projects that include work that is unusual in nature. Work that includes construction with
alternatives to traditional materials and/or systems, unusual design applications, and/or manufacturer
installation requirements that are not shown in codes or standards.</t>
        </r>
      </text>
    </comment>
    <comment ref="F51" authorId="1" shapeId="0" xr:uid="{A55BC6DF-35AA-4604-B34D-CB3DE3E81975}">
      <text>
        <r>
          <rPr>
            <b/>
            <sz val="9"/>
            <color indexed="81"/>
            <rFont val="Tahoma"/>
            <family val="2"/>
          </rPr>
          <t>Required for projects that include seismic isolators as part of the lateral force resisting system.</t>
        </r>
      </text>
    </comment>
    <comment ref="F52" authorId="1" shapeId="0" xr:uid="{FBA8EBFF-1959-4830-9754-DD0E9CA1D4C8}">
      <text>
        <r>
          <rPr>
            <b/>
            <sz val="9"/>
            <color indexed="81"/>
            <rFont val="Tahoma"/>
            <family val="2"/>
          </rPr>
          <t>Required for projects that include energy dissipation devices as part of the lateral force resisting
system.</t>
        </r>
      </text>
    </comment>
    <comment ref="F60" authorId="1" shapeId="0" xr:uid="{F0526206-8C01-48D0-8795-3FA014BFCA49}">
      <text>
        <r>
          <rPr>
            <b/>
            <sz val="9"/>
            <color indexed="81"/>
            <rFont val="Tahoma"/>
            <family val="2"/>
          </rPr>
          <t>This is generally required on most new and remodel projects that include the installation or revisions
to existing distributive utility systems and their associated equipment.</t>
        </r>
      </text>
    </comment>
    <comment ref="F61" authorId="1" shapeId="0" xr:uid="{F6028B71-0594-4BBC-B1E6-FDE1656E0819}">
      <text>
        <r>
          <rPr>
            <b/>
            <sz val="9"/>
            <color indexed="81"/>
            <rFont val="Tahoma"/>
            <family val="2"/>
          </rPr>
          <t>Required on projects with equipment requiring special seismic certification.</t>
        </r>
      </text>
    </comment>
    <comment ref="F71" authorId="1" shapeId="0" xr:uid="{A216689A-2D34-4F8D-89EA-6C3EA9145291}">
      <text>
        <r>
          <rPr>
            <b/>
            <sz val="9"/>
            <color indexed="81"/>
            <rFont val="Tahoma"/>
            <family val="2"/>
          </rPr>
          <t>For new, remodel, or replacement projects. This type of test is applied to floor, roof, and wall assemblies,
and structural members. Consider OPD-0091-13 for Fire-Resistive Standard Details.</t>
        </r>
      </text>
    </comment>
    <comment ref="F72" authorId="1" shapeId="0" xr:uid="{8E16C63A-BAE0-464C-8ADC-6795A4D773B7}">
      <text>
        <r>
          <rPr>
            <b/>
            <sz val="9"/>
            <color indexed="81"/>
            <rFont val="Tahoma"/>
            <family val="2"/>
          </rPr>
          <t>Applicable for structural elements on new, remodel, or replacement projects.</t>
        </r>
      </text>
    </comment>
    <comment ref="F73" authorId="1" shapeId="0" xr:uid="{679EF67D-0F3F-4B5D-B5B9-1F01222A924B}">
      <text>
        <r>
          <rPr>
            <b/>
            <sz val="9"/>
            <color indexed="81"/>
            <rFont val="Tahoma"/>
            <family val="2"/>
          </rPr>
          <t>For new, remodel, or replacement projects.</t>
        </r>
      </text>
    </comment>
    <comment ref="F74" authorId="1" shapeId="0" xr:uid="{48625C04-0DEC-4602-BFA1-58D00812A26F}">
      <text>
        <r>
          <rPr>
            <b/>
            <sz val="9"/>
            <color indexed="81"/>
            <rFont val="Tahoma"/>
            <family val="2"/>
          </rPr>
          <t>For new, remodel, or replacement projects.</t>
        </r>
      </text>
    </comment>
    <comment ref="F75" authorId="1" shapeId="0" xr:uid="{B45ED6D0-8DDC-4734-B421-5D738FB34F41}">
      <text>
        <r>
          <rPr>
            <b/>
            <sz val="9"/>
            <color indexed="81"/>
            <rFont val="Tahoma"/>
            <family val="2"/>
          </rPr>
          <t>Applicable for new, remodel, replacement, repair projects when having erection of ductwork and prior
to concealment for the purposes of leakage testing and recording of device location. Also prior to
occupancy and after sufficient completion for the purposes of pressure-difference testing, flow measurements,
and detection and control verification.</t>
        </r>
      </text>
    </comment>
    <comment ref="F76" authorId="1" shapeId="0" xr:uid="{79A9261A-46D5-442B-8DC4-BC519BDF2590}">
      <text>
        <r>
          <rPr>
            <b/>
            <sz val="9"/>
            <color indexed="81"/>
            <rFont val="Tahoma"/>
            <family val="2"/>
          </rPr>
          <t>For new, remodel, or replacement projects when there is welding sprinkler pipe.</t>
        </r>
      </text>
    </comment>
    <comment ref="F77" authorId="1" shapeId="0" xr:uid="{20C472CB-3ABC-4A34-8191-EAA68CAB0A4D}">
      <text>
        <r>
          <rPr>
            <b/>
            <sz val="9"/>
            <color indexed="81"/>
            <rFont val="Tahoma"/>
            <family val="2"/>
          </rPr>
          <t>For new, remodel, or replacement projects when standpipe system piping is welded.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Enzler, Jeffrey@OSHPD</author>
    <author>Ponce, Cesar@OSHPD</author>
  </authors>
  <commentList>
    <comment ref="D3" authorId="0" shapeId="0" xr:uid="{7F2CD627-B972-4521-8476-C6A5CE399CCF}">
      <text>
        <r>
          <rPr>
            <b/>
            <sz val="9"/>
            <color indexed="81"/>
            <rFont val="Tahoma"/>
            <family val="2"/>
          </rPr>
          <t>Do not enter anything on this row; project information is only entered on Section/Tab A</t>
        </r>
      </text>
    </comment>
    <comment ref="A5" authorId="0" shapeId="0" xr:uid="{A12AF40D-0160-4CCD-89A4-0444E74B87A6}">
      <text>
        <r>
          <rPr>
            <b/>
            <sz val="9"/>
            <color indexed="81"/>
            <rFont val="Tahoma"/>
            <family val="2"/>
          </rPr>
          <t>Click on the '+' sign to expand the section of the form. Click on the '-' sign to collapse the section</t>
        </r>
      </text>
    </comment>
    <comment ref="D5" authorId="0" shapeId="0" xr:uid="{D981568B-DBED-46F8-961B-409ED3A15D3B}">
      <text>
        <r>
          <rPr>
            <b/>
            <sz val="9"/>
            <color indexed="81"/>
            <rFont val="Tahoma"/>
            <family val="2"/>
          </rPr>
          <t>Note: Reference numbers will not be sequential once the form is compiled</t>
        </r>
      </text>
    </comment>
    <comment ref="E5" authorId="0" shapeId="0" xr:uid="{A3718C71-BDED-44CF-80DE-93FCF3AFD319}">
      <text>
        <r>
          <rPr>
            <b/>
            <sz val="9"/>
            <color indexed="81"/>
            <rFont val="Tahoma"/>
            <family val="2"/>
          </rPr>
          <t>Place an 'X' in this column to indicate the test is required</t>
        </r>
      </text>
    </comment>
    <comment ref="F5" authorId="0" shapeId="0" xr:uid="{2BDCC287-DE98-4D3B-8ED6-BF67BC104022}">
      <text>
        <r>
          <rPr>
            <b/>
            <sz val="9"/>
            <color indexed="81"/>
            <rFont val="Tahoma"/>
            <family val="2"/>
          </rPr>
          <t>Blank rows are provided to add any additional documentation required by local AHJs or other entities specific to the project</t>
        </r>
      </text>
    </comment>
    <comment ref="G5" authorId="1" shapeId="0" xr:uid="{869B7058-21D8-4216-A181-4EF2F5D9DC90}">
      <text>
        <r>
          <rPr>
            <b/>
            <sz val="9"/>
            <color indexed="81"/>
            <rFont val="Tahoma"/>
            <family val="2"/>
          </rPr>
          <t>Name of the installing contractor which under their purview the items  were installed and/or to meet the requirements documented in the NRCC, NRCA and approved construction documents</t>
        </r>
        <r>
          <rPr>
            <sz val="9"/>
            <color indexed="81"/>
            <rFont val="Tahoma"/>
            <family val="2"/>
          </rPr>
          <t xml:space="preserve">
</t>
        </r>
      </text>
    </comment>
    <comment ref="I5" authorId="0" shapeId="0" xr:uid="{B7AF8428-818F-4B74-AAEE-1B8A2ECC1A8A}">
      <text>
        <r>
          <rPr>
            <b/>
            <sz val="9"/>
            <color indexed="81"/>
            <rFont val="Tahoma"/>
            <family val="2"/>
          </rPr>
          <t>The IOR shall place their initials and date in this column to indicate all of the required testing for the item is satisfactorily completed and accepted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Enzler, Jeffrey@OSHPD</author>
    <author>Chris.Davis@OSHPD</author>
  </authors>
  <commentList>
    <comment ref="D3" authorId="0" shapeId="0" xr:uid="{CAD0C7B3-9803-4230-BFA6-AF53930AF24F}">
      <text>
        <r>
          <rPr>
            <b/>
            <sz val="9"/>
            <color indexed="81"/>
            <rFont val="Tahoma"/>
            <family val="2"/>
          </rPr>
          <t>Do not enter anything on this row; project information is only entered on Section/Tab A</t>
        </r>
        <r>
          <rPr>
            <sz val="9"/>
            <color indexed="81"/>
            <rFont val="Tahoma"/>
            <family val="2"/>
          </rPr>
          <t xml:space="preserve">
</t>
        </r>
      </text>
    </comment>
    <comment ref="F5" authorId="0" shapeId="0" xr:uid="{6591873D-B063-496B-A07C-02D0F0C035B2}">
      <text>
        <r>
          <rPr>
            <b/>
            <sz val="9"/>
            <color indexed="81"/>
            <rFont val="Tahoma"/>
            <family val="2"/>
          </rPr>
          <t>Describe each project stage, milestone, or interval for which one or more Verified Compliance Report is required.  per CAC 7-141(i) and 7-151(f). A milestone or interval can include multiple stages.</t>
        </r>
        <r>
          <rPr>
            <sz val="9"/>
            <color indexed="81"/>
            <rFont val="Tahoma"/>
            <family val="2"/>
          </rPr>
          <t xml:space="preserve">
</t>
        </r>
      </text>
    </comment>
    <comment ref="G6" authorId="0" shapeId="0" xr:uid="{43DED11F-0DB2-44CB-ADAC-D5FDBEFC99F7}">
      <text>
        <r>
          <rPr>
            <b/>
            <sz val="9"/>
            <color indexed="81"/>
            <rFont val="Tahoma"/>
            <family val="2"/>
          </rPr>
          <t>GEOR = Geotechnical Engineer of Record</t>
        </r>
        <r>
          <rPr>
            <sz val="9"/>
            <color indexed="81"/>
            <rFont val="Tahoma"/>
            <family val="2"/>
          </rPr>
          <t xml:space="preserve">
</t>
        </r>
      </text>
    </comment>
    <comment ref="H6" authorId="0" shapeId="0" xr:uid="{255EFBEF-DC55-4F21-942D-E7407D5A8560}">
      <text>
        <r>
          <rPr>
            <b/>
            <sz val="9"/>
            <color indexed="81"/>
            <rFont val="Tahoma"/>
            <family val="2"/>
          </rPr>
          <t>AOR = Architect or Record (often the Architect in Responsible Charge of the entire project)</t>
        </r>
        <r>
          <rPr>
            <sz val="9"/>
            <color indexed="81"/>
            <rFont val="Tahoma"/>
            <family val="2"/>
          </rPr>
          <t xml:space="preserve">
</t>
        </r>
      </text>
    </comment>
    <comment ref="I6" authorId="0" shapeId="0" xr:uid="{12329B03-8D24-49E0-9503-9591C46F0DF5}">
      <text>
        <r>
          <rPr>
            <b/>
            <sz val="9"/>
            <color indexed="81"/>
            <rFont val="Tahoma"/>
            <family val="2"/>
          </rPr>
          <t>SEOR = Structural Engineer of Record</t>
        </r>
        <r>
          <rPr>
            <sz val="9"/>
            <color indexed="81"/>
            <rFont val="Tahoma"/>
            <family val="2"/>
          </rPr>
          <t xml:space="preserve">
</t>
        </r>
      </text>
    </comment>
    <comment ref="J6" authorId="0" shapeId="0" xr:uid="{4A88FA35-421D-4A3D-8A41-30CF1C0077F8}">
      <text>
        <r>
          <rPr>
            <b/>
            <sz val="9"/>
            <color indexed="81"/>
            <rFont val="Tahoma"/>
            <family val="2"/>
          </rPr>
          <t>MEOR = Mechanical Engineer of Record</t>
        </r>
      </text>
    </comment>
    <comment ref="K6" authorId="0" shapeId="0" xr:uid="{DEDF2AB4-4CB8-4531-B2DF-97F73CE2E15F}">
      <text>
        <r>
          <rPr>
            <b/>
            <sz val="9"/>
            <color indexed="81"/>
            <rFont val="Tahoma"/>
            <family val="2"/>
          </rPr>
          <t>EEOR = Electrical Engineer of Record</t>
        </r>
        <r>
          <rPr>
            <sz val="9"/>
            <color indexed="81"/>
            <rFont val="Tahoma"/>
            <family val="2"/>
          </rPr>
          <t xml:space="preserve">
</t>
        </r>
      </text>
    </comment>
    <comment ref="L6" authorId="0" shapeId="0" xr:uid="{B5125F6F-1C25-4AB9-93CA-6641A2374126}">
      <text>
        <r>
          <rPr>
            <b/>
            <sz val="9"/>
            <color indexed="81"/>
            <rFont val="Tahoma"/>
            <family val="2"/>
          </rPr>
          <t>CONT = Contractor</t>
        </r>
      </text>
    </comment>
    <comment ref="M6" authorId="0" shapeId="0" xr:uid="{8353094D-8C77-4D12-AC99-AFB8093309F6}">
      <text>
        <r>
          <rPr>
            <b/>
            <sz val="9"/>
            <color indexed="81"/>
            <rFont val="Tahoma"/>
            <family val="2"/>
          </rPr>
          <t>IOR = Inspector of Record</t>
        </r>
      </text>
    </comment>
    <comment ref="N6" authorId="0" shapeId="0" xr:uid="{BB5DF52A-E365-4945-8515-FB6FD9E7FD35}">
      <text>
        <r>
          <rPr>
            <b/>
            <sz val="9"/>
            <color indexed="81"/>
            <rFont val="Tahoma"/>
            <family val="2"/>
          </rPr>
          <t>SP INSP = Special Inspector Employed by Approved Inspection Agency</t>
        </r>
      </text>
    </comment>
    <comment ref="O6" authorId="0" shapeId="0" xr:uid="{BF5001A7-BCCF-4CCD-BF3D-AD4FC7275315}">
      <text>
        <r>
          <rPr>
            <b/>
            <sz val="9"/>
            <color indexed="81"/>
            <rFont val="Tahoma"/>
            <family val="2"/>
          </rPr>
          <t>TEST LAB = Approved Testing Agency</t>
        </r>
        <r>
          <rPr>
            <sz val="9"/>
            <color indexed="81"/>
            <rFont val="Tahoma"/>
            <family val="2"/>
          </rPr>
          <t xml:space="preserve">
</t>
        </r>
      </text>
    </comment>
    <comment ref="P6" authorId="0" shapeId="0" xr:uid="{FC7E469C-27EC-41B5-8D74-2D49FD50D71A}">
      <text>
        <r>
          <rPr>
            <b/>
            <sz val="9"/>
            <color indexed="81"/>
            <rFont val="Tahoma"/>
            <family val="2"/>
          </rPr>
          <t>Additional column may be added here. For large projects attachments may be required to identify all Verified Report Requirements</t>
        </r>
        <r>
          <rPr>
            <sz val="9"/>
            <color indexed="81"/>
            <rFont val="Tahoma"/>
            <family val="2"/>
          </rPr>
          <t xml:space="preserve">
</t>
        </r>
      </text>
    </comment>
    <comment ref="F23" authorId="1" shapeId="0" xr:uid="{ED46C9A7-D49D-4DD0-8837-CB494E7E78E4}">
      <text>
        <r>
          <rPr>
            <b/>
            <sz val="9"/>
            <color indexed="81"/>
            <rFont val="Tahoma"/>
            <family val="2"/>
          </rPr>
          <t>Aligns with Assembly Bill 2789</t>
        </r>
      </text>
    </comment>
    <comment ref="F24" authorId="1" shapeId="0" xr:uid="{B701C68A-7A92-4794-989B-1179FCFB3C4E}">
      <text>
        <r>
          <rPr>
            <b/>
            <sz val="9"/>
            <color indexed="81"/>
            <rFont val="Tahoma"/>
            <family val="2"/>
          </rPr>
          <t>Aligns with Assembly Bill 2789</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Enzler, Jeffrey@OSHPD</author>
  </authors>
  <commentList>
    <comment ref="D3" authorId="0" shapeId="0" xr:uid="{8578E5D7-3EEC-4C24-8D46-19357BDC2F4F}">
      <text>
        <r>
          <rPr>
            <b/>
            <sz val="9"/>
            <color indexed="81"/>
            <rFont val="Tahoma"/>
            <family val="2"/>
          </rPr>
          <t>Do not enter anything on this row; project information is only entered on Section/Tab A</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Enzler, Jeffrey@OSHPD</author>
  </authors>
  <commentList>
    <comment ref="D3" authorId="0" shapeId="0" xr:uid="{4890126C-C974-42A1-BD19-7969234AC298}">
      <text>
        <r>
          <rPr>
            <b/>
            <sz val="9"/>
            <color indexed="81"/>
            <rFont val="Tahoma"/>
            <family val="2"/>
          </rPr>
          <t>Do not enter anything on this row; project information is only entered on Section/Tab A</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Enzler, Jeffrey@OSHPD</author>
  </authors>
  <commentList>
    <comment ref="D3" authorId="0" shapeId="0" xr:uid="{8722A1FE-A7EA-483B-B1F0-0B4AB079C05E}">
      <text>
        <r>
          <rPr>
            <b/>
            <sz val="9"/>
            <color indexed="81"/>
            <rFont val="Tahoma"/>
            <family val="2"/>
          </rPr>
          <t>Do not enter anything on this row; project information is only entered on Section/Tab A</t>
        </r>
        <r>
          <rPr>
            <sz val="9"/>
            <color indexed="81"/>
            <rFont val="Tahoma"/>
            <family val="2"/>
          </rPr>
          <t xml:space="preserve">
</t>
        </r>
      </text>
    </comment>
  </commentList>
</comments>
</file>

<file path=xl/sharedStrings.xml><?xml version="1.0" encoding="utf-8"?>
<sst xmlns="http://schemas.openxmlformats.org/spreadsheetml/2006/main" count="866" uniqueCount="728">
  <si>
    <t>Testing, Inspection, and Observation Program</t>
  </si>
  <si>
    <t>2022 California Building Standards Code OSHPD 1</t>
  </si>
  <si>
    <t>This program is prepared and submitted for an OSHPD 1 project.  OSHPD 1 projects include all construction and remodel projects for: general acute care hospitals, acute psychiatric hospitals, and general acute care hospitals providing only acute medical rehabilitation center services (2022 CBC 1224.1).</t>
  </si>
  <si>
    <t>SECTION A</t>
  </si>
  <si>
    <t>PROJECT INFORMATION</t>
  </si>
  <si>
    <t>Facility #:</t>
  </si>
  <si>
    <t>Facility Name:</t>
  </si>
  <si>
    <t>Project #:</t>
  </si>
  <si>
    <t>Street Address:</t>
  </si>
  <si>
    <t>City:</t>
  </si>
  <si>
    <t>County:</t>
  </si>
  <si>
    <t>Record Name (Scope of Project):</t>
  </si>
  <si>
    <t xml:space="preserve">Abbreviations:
</t>
  </si>
  <si>
    <t>CAC: California Administrative Code</t>
  </si>
  <si>
    <t>AAMA: American Architectural Manufacturers Association</t>
  </si>
  <si>
    <t>CBC: California Building Code</t>
  </si>
  <si>
    <t>NFPA: National Fire Protection Association</t>
  </si>
  <si>
    <t>CEC: California Electrical Code</t>
  </si>
  <si>
    <t>FM: FM Approval Standards</t>
  </si>
  <si>
    <t>CMC: California Mechanical Code</t>
  </si>
  <si>
    <t>DPOR: Design Professional of Record</t>
  </si>
  <si>
    <t>CPC: California Plumbing Code</t>
  </si>
  <si>
    <t>Testing, Inspection, and Observation Stages</t>
  </si>
  <si>
    <t>Stage No.</t>
  </si>
  <si>
    <t>Stage Name</t>
  </si>
  <si>
    <t>Stage Scope / Description</t>
  </si>
  <si>
    <t>DESIGN PROFESSIONAL OF RECORD RESPONSIBILITY</t>
  </si>
  <si>
    <t>The administration of the work of construction, including this TIO, shall be under the responsible charge of an architect and structural engineer. When a structural engineer is not substantially involved, the architect shall be solely responsible. Where neither structural nor architectural elements are substantially involved, a mechanical or electrical engineer registered in the branch of engineering most applicable to the project may be in responsible charge. (CAC 7-141(a))</t>
  </si>
  <si>
    <t>Note: HCAI plan review staff must provide verification that the TIO program has been "Reviewed" prior to plan approval to confirm the applicability of the tests and inspections identified in the TIO program for work scope,  building systems, and the construction materials shown in the design drawings.  Field staff will issue subsequent "TIO Program Approval".</t>
  </si>
  <si>
    <t>The "TIO Program Approval" from HCAI field staff must be obtained and included with the notice of start of construction required by CAC Section 7-137(a)4) and 7-145(a)5.A)</t>
  </si>
  <si>
    <t xml:space="preserve">Construction shall not commence until the health facility has obtained from HCAI "TIO Program Approval".
(CAC Section 7-135(a)3) </t>
  </si>
  <si>
    <t>SECTION B</t>
  </si>
  <si>
    <t xml:space="preserve">NOTE: Approved agencies, individuals, and all changes to the TIO program shall be identified, evaluated by the DPOR and approved by HCAI prior to proceeding with the related work. </t>
  </si>
  <si>
    <t>Select with "X" or provide required OPAA information:</t>
  </si>
  <si>
    <t>Index #</t>
  </si>
  <si>
    <t>Stage 1 Required
(Select with "X")</t>
  </si>
  <si>
    <t>TESTS</t>
  </si>
  <si>
    <t>Samples of Test &amp; Inspection Reports Included</t>
  </si>
  <si>
    <t>OPAA No. and Expiration Date</t>
  </si>
  <si>
    <t>Responsible Approved Agency
And/Or Individual
(Identify Individual)</t>
  </si>
  <si>
    <t>Compliance Verification by IOR
(Initial/Date)</t>
  </si>
  <si>
    <t>HCAI/FDD Use
(Initial/Date)</t>
  </si>
  <si>
    <t>x1</t>
  </si>
  <si>
    <t>STRUCTURAL TESTS</t>
  </si>
  <si>
    <t>x11</t>
  </si>
  <si>
    <t>Foundation</t>
  </si>
  <si>
    <t>B-F1</t>
  </si>
  <si>
    <r>
      <t>Soil fill</t>
    </r>
    <r>
      <rPr>
        <sz val="8"/>
        <color rgb="FF000000"/>
        <rFont val="Arial"/>
        <family val="2"/>
      </rPr>
      <t xml:space="preserve">
CBC 1705A.6
Fill material acceptance test</t>
    </r>
  </si>
  <si>
    <t>B-F2</t>
  </si>
  <si>
    <r>
      <t>Soil fill</t>
    </r>
    <r>
      <rPr>
        <sz val="8"/>
        <color rgb="FF000000"/>
        <rFont val="Arial"/>
        <family val="2"/>
      </rPr>
      <t xml:space="preserve">
CBC 1705A.6
Compaction test</t>
    </r>
  </si>
  <si>
    <t>B-F3</t>
  </si>
  <si>
    <r>
      <t>Soil and rock anchors</t>
    </r>
    <r>
      <rPr>
        <sz val="8"/>
        <rFont val="Arial"/>
        <family val="2"/>
      </rPr>
      <t xml:space="preserve">
CBC 1811A
Load test</t>
    </r>
  </si>
  <si>
    <t>B-F4</t>
  </si>
  <si>
    <r>
      <t>Deep foundation elements</t>
    </r>
    <r>
      <rPr>
        <sz val="8"/>
        <color rgb="FF000000"/>
        <rFont val="Arial"/>
        <family val="2"/>
      </rPr>
      <t xml:space="preserve">
CBC 1810A.3.1.5.1, 1810A.3.3.1.2, 1810A.3.3.1.5, 1810A.3.3.2, &amp; 1810A.3.10.4
Load test</t>
    </r>
  </si>
  <si>
    <t>B-F5</t>
  </si>
  <si>
    <r>
      <t>Shoring</t>
    </r>
    <r>
      <rPr>
        <sz val="8"/>
        <rFont val="Arial"/>
        <family val="2"/>
      </rPr>
      <t xml:space="preserve">
CBC 1812A
Tie-Back Anchors</t>
    </r>
  </si>
  <si>
    <t>B-F6</t>
  </si>
  <si>
    <r>
      <t>Vibro Stone Columns (VSC)</t>
    </r>
    <r>
      <rPr>
        <sz val="8"/>
        <rFont val="Arial"/>
        <family val="2"/>
      </rPr>
      <t xml:space="preserve">
CBC 1813A
Acceptance Test</t>
    </r>
  </si>
  <si>
    <t>B-F7</t>
  </si>
  <si>
    <t>B-F8</t>
  </si>
  <si>
    <t>x12</t>
  </si>
  <si>
    <t>Concrete</t>
  </si>
  <si>
    <t>B-C1</t>
  </si>
  <si>
    <r>
      <t>Concrete</t>
    </r>
    <r>
      <rPr>
        <sz val="8"/>
        <color rgb="FF000000"/>
        <rFont val="Arial"/>
        <family val="2"/>
      </rPr>
      <t xml:space="preserve">
CBC 1705A.3, 1903A.6 &amp; 1910A.1; ACI 318 1.9.1 &amp; 26.4.1.1
Cementitious materials</t>
    </r>
  </si>
  <si>
    <t>B-C2</t>
  </si>
  <si>
    <r>
      <t>Concrete</t>
    </r>
    <r>
      <rPr>
        <sz val="8"/>
        <color rgb="FF000000"/>
        <rFont val="Arial"/>
        <family val="2"/>
      </rPr>
      <t xml:space="preserve">
CBC 1705A.3, 1903A.5; ACI 318 1.9.1 &amp; 26.4.1.2
Aggregates/Reactive aggregates</t>
    </r>
  </si>
  <si>
    <t>B-C3</t>
  </si>
  <si>
    <r>
      <t>Concrete</t>
    </r>
    <r>
      <rPr>
        <sz val="8"/>
        <color rgb="FF000000"/>
        <rFont val="Arial"/>
        <family val="2"/>
      </rPr>
      <t xml:space="preserve">
CBC 1705A.3; ACI 318 26.4.1.4; ASTM C1602
Water</t>
    </r>
  </si>
  <si>
    <t>B-C4</t>
  </si>
  <si>
    <r>
      <t>Concrete</t>
    </r>
    <r>
      <rPr>
        <sz val="8"/>
        <color rgb="FF000000"/>
        <rFont val="Arial"/>
        <family val="2"/>
      </rPr>
      <t xml:space="preserve">
CBC 1705A.3 &amp; 1905A.1.17; ACI 318 26.12
Strength test</t>
    </r>
  </si>
  <si>
    <t>B-C5</t>
  </si>
  <si>
    <r>
      <t>Concrete</t>
    </r>
    <r>
      <rPr>
        <sz val="8"/>
        <color rgb="FF000000"/>
        <rFont val="Arial"/>
        <family val="2"/>
      </rPr>
      <t xml:space="preserve">
CBC 1705A.3 &amp; 1910A.2; ACI 318 20.2, 25.4.5.1 &amp; 26.6.1.2
Metal reinforcement (including welded wire fabric and headed rebar)</t>
    </r>
  </si>
  <si>
    <t>B-C6</t>
  </si>
  <si>
    <r>
      <t>Concrete</t>
    </r>
    <r>
      <rPr>
        <sz val="8"/>
        <color rgb="FF000000"/>
        <rFont val="Arial"/>
        <family val="2"/>
      </rPr>
      <t xml:space="preserve">
CBC 1705A.3, 1901A.3; ACI 318 20.4
Headed studs and headed stud assemblies</t>
    </r>
  </si>
  <si>
    <t>B-C7</t>
  </si>
  <si>
    <r>
      <t>Concrete</t>
    </r>
    <r>
      <rPr>
        <sz val="8"/>
        <color rgb="FF000000"/>
        <rFont val="Arial"/>
        <family val="2"/>
      </rPr>
      <t xml:space="preserve">
CBC Table 1705A.3, 1903A.8
Weldability of reinforcing bars</t>
    </r>
  </si>
  <si>
    <t>B-C8</t>
  </si>
  <si>
    <r>
      <t>Concrete</t>
    </r>
    <r>
      <rPr>
        <sz val="8"/>
        <color rgb="FF000000"/>
        <rFont val="Arial"/>
        <family val="2"/>
      </rPr>
      <t xml:space="preserve">
CBC 1705A.3 &amp; 1910A.3; ACI 318 20.3, 25.8 &amp; 26.6.1.2
Prestressing tendons and anchorage</t>
    </r>
  </si>
  <si>
    <t>B-C9</t>
  </si>
  <si>
    <r>
      <t>Concrete</t>
    </r>
    <r>
      <rPr>
        <sz val="8"/>
        <color rgb="FF000000"/>
        <rFont val="Arial"/>
        <family val="2"/>
      </rPr>
      <t xml:space="preserve">
CBC 1911A.2; ACI 503.7
Crack repair by epoxy injection</t>
    </r>
  </si>
  <si>
    <t>B-C10</t>
  </si>
  <si>
    <r>
      <t>Concrete</t>
    </r>
    <r>
      <rPr>
        <sz val="8"/>
        <color rgb="FF000000"/>
        <rFont val="Arial"/>
        <family val="2"/>
      </rPr>
      <t xml:space="preserve">
CBC 1911A.3; ICC-ES AC 178 § 9
Strengthening by externally bonded FRP</t>
    </r>
  </si>
  <si>
    <t>B-C11</t>
  </si>
  <si>
    <r>
      <t>Shotcrete</t>
    </r>
    <r>
      <rPr>
        <sz val="8"/>
        <color rgb="FF000000"/>
        <rFont val="Arial"/>
        <family val="2"/>
      </rPr>
      <t xml:space="preserve">
CBC 1705A.3.9.2 &amp; 1908A.2
Preconstruction test</t>
    </r>
  </si>
  <si>
    <t>B-C12</t>
  </si>
  <si>
    <r>
      <t>Shotcrete</t>
    </r>
    <r>
      <rPr>
        <sz val="8"/>
        <color rgb="FF000000"/>
        <rFont val="Arial"/>
        <family val="2"/>
      </rPr>
      <t xml:space="preserve">
CBC 1705A.3.9 &amp; 1908A.2
Strength test</t>
    </r>
  </si>
  <si>
    <t>B-C13</t>
  </si>
  <si>
    <r>
      <t>Post-installed anchors</t>
    </r>
    <r>
      <rPr>
        <sz val="8"/>
        <color rgb="FF000000"/>
        <rFont val="Arial"/>
        <family val="2"/>
      </rPr>
      <t xml:space="preserve">
CBC 1910A.5
Installation verification test (includes adhesive, shot pins and mechanical anchors)</t>
    </r>
  </si>
  <si>
    <t>B-C14</t>
  </si>
  <si>
    <r>
      <t>Existing post-installed anchors</t>
    </r>
    <r>
      <rPr>
        <sz val="8"/>
        <color rgb="FF000000"/>
        <rFont val="Arial"/>
        <family val="2"/>
      </rPr>
      <t xml:space="preserve">
CBC 1708A and CAC Ch 6, § 11.3
In-situ load tests</t>
    </r>
  </si>
  <si>
    <t>B-C15</t>
  </si>
  <si>
    <t>B-C16</t>
  </si>
  <si>
    <t>x13</t>
  </si>
  <si>
    <t>Masonry</t>
  </si>
  <si>
    <t>B-MA1</t>
  </si>
  <si>
    <r>
      <t>Masonry</t>
    </r>
    <r>
      <rPr>
        <sz val="8"/>
        <color rgb="FF000000"/>
        <rFont val="Arial"/>
        <family val="2"/>
      </rPr>
      <t xml:space="preserve">
CBC 2105A.3
Mortar test</t>
    </r>
  </si>
  <si>
    <t>B-MA2</t>
  </si>
  <si>
    <r>
      <t>Masonry</t>
    </r>
    <r>
      <rPr>
        <sz val="8"/>
        <color rgb="FF000000"/>
        <rFont val="Arial"/>
        <family val="2"/>
      </rPr>
      <t xml:space="preserve">
CBC 2105A.3
Grout test</t>
    </r>
  </si>
  <si>
    <t>B-MA3</t>
  </si>
  <si>
    <r>
      <t>Masonry</t>
    </r>
    <r>
      <rPr>
        <sz val="8"/>
        <color rgb="FF000000"/>
        <rFont val="Arial"/>
        <family val="2"/>
      </rPr>
      <t xml:space="preserve">
CBC 2105A.2; TMS 602 1.4.B.3
Compressive strength f'm - prism test</t>
    </r>
  </si>
  <si>
    <t>B-MA4</t>
  </si>
  <si>
    <r>
      <t>Masonry</t>
    </r>
    <r>
      <rPr>
        <sz val="8"/>
        <color rgb="FF000000"/>
        <rFont val="Arial"/>
        <family val="2"/>
      </rPr>
      <t xml:space="preserve">
CBC 2105A.4
Core test</t>
    </r>
  </si>
  <si>
    <t>B-MA5</t>
  </si>
  <si>
    <r>
      <t>Masonry</t>
    </r>
    <r>
      <rPr>
        <sz val="8"/>
        <color rgb="FF000000"/>
        <rFont val="Arial"/>
        <family val="2"/>
      </rPr>
      <t xml:space="preserve">
CBC 1705A.4
Masonry anchors</t>
    </r>
  </si>
  <si>
    <t>B-MA6</t>
  </si>
  <si>
    <r>
      <t>Veneer</t>
    </r>
    <r>
      <rPr>
        <sz val="8"/>
        <color theme="1"/>
        <rFont val="Arial"/>
        <family val="2"/>
      </rPr>
      <t xml:space="preserve">
CBC 1410.2
Veneer bond strength test</t>
    </r>
  </si>
  <si>
    <t>B-MA7</t>
  </si>
  <si>
    <r>
      <t>Architectural Cast Stone</t>
    </r>
    <r>
      <rPr>
        <sz val="8"/>
        <color rgb="FF000000"/>
        <rFont val="Arial"/>
        <family val="2"/>
      </rPr>
      <t xml:space="preserve">
CBC 2103A.1
Strength of stone anchorage ASTM C1354</t>
    </r>
  </si>
  <si>
    <t>B-MA8</t>
  </si>
  <si>
    <t>B-MA9</t>
  </si>
  <si>
    <t>x14</t>
  </si>
  <si>
    <t>Steel</t>
  </si>
  <si>
    <t>B-S1</t>
  </si>
  <si>
    <r>
      <t>Steel</t>
    </r>
    <r>
      <rPr>
        <sz val="8"/>
        <rFont val="Arial"/>
        <family val="2"/>
      </rPr>
      <t xml:space="preserve">
CBC Table 1705A.2.1 &amp; 2202A.1
Testing of unidentified steel or identification test for structural steel and cold formed steel</t>
    </r>
  </si>
  <si>
    <t>B-S2</t>
  </si>
  <si>
    <r>
      <t>Steel</t>
    </r>
    <r>
      <rPr>
        <sz val="8"/>
        <color rgb="FF000000"/>
        <rFont val="Arial"/>
        <family val="2"/>
      </rPr>
      <t xml:space="preserve">
CBC 2213A.1 &amp; 1705A.2.6
High strength bolts, nuts, and washers</t>
    </r>
  </si>
  <si>
    <t>B-S3</t>
  </si>
  <si>
    <r>
      <t>Steel</t>
    </r>
    <r>
      <rPr>
        <sz val="8"/>
        <color rgb="FF000000"/>
        <rFont val="Arial"/>
        <family val="2"/>
      </rPr>
      <t xml:space="preserve">
CBC 2213A.2 &amp; 1705A.2.5
End-welded studs</t>
    </r>
  </si>
  <si>
    <t>B-S4</t>
  </si>
  <si>
    <r>
      <t>Steel</t>
    </r>
    <r>
      <rPr>
        <sz val="8"/>
        <color rgb="FF000000"/>
        <rFont val="Arial"/>
        <family val="2"/>
      </rPr>
      <t xml:space="preserve">
CBC 1705A.2.5
Nondestructive testing of welds</t>
    </r>
  </si>
  <si>
    <t>B-S5</t>
  </si>
  <si>
    <r>
      <t>Steel</t>
    </r>
    <r>
      <rPr>
        <sz val="8"/>
        <rFont val="Arial"/>
        <family val="2"/>
      </rPr>
      <t xml:space="preserve">
CBC 2205A.4 &amp; 1705A.14.1
Nondestructive tests for seismic resistance</t>
    </r>
  </si>
  <si>
    <t>B-S6</t>
  </si>
  <si>
    <t>B-S7</t>
  </si>
  <si>
    <t>x15</t>
  </si>
  <si>
    <t>Other Structural Materials</t>
  </si>
  <si>
    <t>B-OM1</t>
  </si>
  <si>
    <r>
      <t>Aluminum</t>
    </r>
    <r>
      <rPr>
        <sz val="8"/>
        <rFont val="Arial"/>
        <family val="2"/>
      </rPr>
      <t xml:space="preserve">
CBC 2003.1
Testing</t>
    </r>
  </si>
  <si>
    <t>B-OM2</t>
  </si>
  <si>
    <r>
      <t>Structural Sealant Glazing</t>
    </r>
    <r>
      <rPr>
        <sz val="8"/>
        <color rgb="FF000000"/>
        <rFont val="Arial"/>
        <family val="2"/>
      </rPr>
      <t xml:space="preserve">
CBC 2410.1.2
AAMA 501.4 &amp; 501.6 Tests - Exterior glass curtain walls</t>
    </r>
  </si>
  <si>
    <t>B-OM3</t>
  </si>
  <si>
    <r>
      <t>Thermal Barriers in Aluminum Mullion Systems</t>
    </r>
    <r>
      <rPr>
        <sz val="8"/>
        <color rgb="FF000000"/>
        <rFont val="Arial"/>
        <family val="2"/>
      </rPr>
      <t xml:space="preserve">
CBC 2411.1.2
Testing of thermal barriers</t>
    </r>
  </si>
  <si>
    <t>B-OM4</t>
  </si>
  <si>
    <t>B-OM5</t>
  </si>
  <si>
    <t>x16</t>
  </si>
  <si>
    <t>Alternative Systems</t>
  </si>
  <si>
    <t>B-AS1</t>
  </si>
  <si>
    <r>
      <t>Seismic Isolation System</t>
    </r>
    <r>
      <rPr>
        <sz val="8"/>
        <rFont val="Arial"/>
        <family val="2"/>
      </rPr>
      <t xml:space="preserve">
CBC 1705A.14.4
Prototype and production test</t>
    </r>
  </si>
  <si>
    <t>B-AS2</t>
  </si>
  <si>
    <r>
      <t>Seismic Damping System</t>
    </r>
    <r>
      <rPr>
        <sz val="8"/>
        <rFont val="Arial"/>
        <family val="2"/>
      </rPr>
      <t xml:space="preserve">
CBC 1705A.14.4
Prototype and production test</t>
    </r>
  </si>
  <si>
    <t>B-AS3</t>
  </si>
  <si>
    <r>
      <t>Structural Design Criteria</t>
    </r>
    <r>
      <rPr>
        <sz val="8"/>
        <color rgb="FF000000"/>
        <rFont val="Arial"/>
        <family val="2"/>
      </rPr>
      <t xml:space="preserve">
CBC 104.11.2
Tests to support alternative system</t>
    </r>
  </si>
  <si>
    <t>B-AS4</t>
  </si>
  <si>
    <r>
      <t>Wind Tunnel Testing</t>
    </r>
    <r>
      <rPr>
        <sz val="8"/>
        <color rgb="FF000000"/>
        <rFont val="Arial"/>
        <family val="2"/>
      </rPr>
      <t xml:space="preserve">
CBC 1609A.1.1; ASCE 7 31.4 &amp; 31.5; ASCE 49 
Wind tunnel testing</t>
    </r>
  </si>
  <si>
    <t>B-AS5</t>
  </si>
  <si>
    <t>B-AS6</t>
  </si>
  <si>
    <t>x17</t>
  </si>
  <si>
    <t>Nonstructural Components, Supports and Attachments</t>
  </si>
  <si>
    <t>B-N1</t>
  </si>
  <si>
    <r>
      <t>Special Seismic Certification</t>
    </r>
    <r>
      <rPr>
        <sz val="8"/>
        <color theme="1"/>
        <rFont val="Arial"/>
        <family val="2"/>
      </rPr>
      <t xml:space="preserve">
CBC 1705A.14.3
Shake table test</t>
    </r>
  </si>
  <si>
    <t>B-N2</t>
  </si>
  <si>
    <t>B-N3</t>
  </si>
  <si>
    <t>x2</t>
  </si>
  <si>
    <t>ELECTRICAL TESTS</t>
  </si>
  <si>
    <t>B-E1</t>
  </si>
  <si>
    <r>
      <t>Ground Fault Protection of Equipment</t>
    </r>
    <r>
      <rPr>
        <sz val="8"/>
        <color rgb="FF000000"/>
        <rFont val="Arial"/>
        <family val="2"/>
      </rPr>
      <t xml:space="preserve">
CEC 230.95(C) &amp; 517.17(D)</t>
    </r>
  </si>
  <si>
    <t>B-E2</t>
  </si>
  <si>
    <r>
      <t>Emergency Systems/Generator Tests</t>
    </r>
    <r>
      <rPr>
        <sz val="8"/>
        <color theme="1"/>
        <rFont val="Arial"/>
        <family val="2"/>
      </rPr>
      <t xml:space="preserve">
CEC 700.3(A) &amp; NFPA 110-2019 § 7.13</t>
    </r>
  </si>
  <si>
    <t>B-E3</t>
  </si>
  <si>
    <r>
      <t>Automatic Transfer Switch Test</t>
    </r>
    <r>
      <rPr>
        <sz val="8"/>
        <color theme="1"/>
        <rFont val="Arial"/>
        <family val="2"/>
      </rPr>
      <t xml:space="preserve">
NFPA 110-2019 § 7.13.4.1</t>
    </r>
  </si>
  <si>
    <t>B-E4</t>
  </si>
  <si>
    <r>
      <t>Emergency Stored Electrical Energy System Test</t>
    </r>
    <r>
      <rPr>
        <sz val="8"/>
        <rFont val="Arial"/>
        <family val="2"/>
      </rPr>
      <t xml:space="preserve">
NFPA 111-2019 § 7.6</t>
    </r>
  </si>
  <si>
    <t>B-E5</t>
  </si>
  <si>
    <r>
      <t>Grounding System in Patient Care Spaces</t>
    </r>
    <r>
      <rPr>
        <sz val="8"/>
        <rFont val="Arial"/>
        <family val="2"/>
      </rPr>
      <t xml:space="preserve">
2018 NFPA 99 6.3.3.1</t>
    </r>
  </si>
  <si>
    <t>B-E6</t>
  </si>
  <si>
    <r>
      <t>Hospital Grade Receptacles</t>
    </r>
    <r>
      <rPr>
        <sz val="8"/>
        <rFont val="Arial"/>
        <family val="2"/>
      </rPr>
      <t xml:space="preserve">
2018 NFPA 99 6.3.3.2.5</t>
    </r>
  </si>
  <si>
    <t>B-E7</t>
  </si>
  <si>
    <r>
      <t>Isolated Power Systems – Line Isolation Monitor Test</t>
    </r>
    <r>
      <rPr>
        <sz val="8"/>
        <rFont val="Arial"/>
        <family val="2"/>
      </rPr>
      <t xml:space="preserve">
2018 NFPA 99 6.3.3.3.2</t>
    </r>
  </si>
  <si>
    <t>B-E8</t>
  </si>
  <si>
    <r>
      <t>Isolated Power Systems – Impedance of Isolated Wiring Test</t>
    </r>
    <r>
      <rPr>
        <sz val="8"/>
        <rFont val="Arial"/>
        <family val="2"/>
      </rPr>
      <t xml:space="preserve">
2018 NFPA 99 6.3.2.9.2.1</t>
    </r>
  </si>
  <si>
    <t>B-E9</t>
  </si>
  <si>
    <r>
      <t>Medium Voltage Outdoor Systems Testing</t>
    </r>
    <r>
      <rPr>
        <sz val="8"/>
        <rFont val="Arial"/>
        <family val="2"/>
      </rPr>
      <t xml:space="preserve">
CEC 225.56
</t>
    </r>
  </si>
  <si>
    <t>B-E10</t>
  </si>
  <si>
    <r>
      <t>Medium Voltage Cable Testing</t>
    </r>
    <r>
      <rPr>
        <sz val="8"/>
        <rFont val="Arial"/>
        <family val="2"/>
      </rPr>
      <t xml:space="preserve">
CEC 328.14, 225.56 &amp; ANSI/NECA/NCSCB 600-2014</t>
    </r>
  </si>
  <si>
    <t>B-E11</t>
  </si>
  <si>
    <r>
      <t>Insulation Testing</t>
    </r>
    <r>
      <rPr>
        <sz val="8"/>
        <rFont val="Arial"/>
        <family val="2"/>
      </rPr>
      <t xml:space="preserve">
CEC 110.7</t>
    </r>
  </si>
  <si>
    <t>B-E12</t>
  </si>
  <si>
    <r>
      <t>Torque Electrical Connections</t>
    </r>
    <r>
      <rPr>
        <sz val="8"/>
        <rFont val="Arial"/>
        <family val="2"/>
      </rPr>
      <t xml:space="preserve">
CEC 110.3(B) &amp; 110.14(D)</t>
    </r>
  </si>
  <si>
    <t>B-E13</t>
  </si>
  <si>
    <r>
      <t>Temporary Installation Grounding</t>
    </r>
    <r>
      <rPr>
        <sz val="8"/>
        <rFont val="Arial"/>
        <family val="2"/>
      </rPr>
      <t xml:space="preserve">
CEC 590.6</t>
    </r>
  </si>
  <si>
    <t>B-E14</t>
  </si>
  <si>
    <r>
      <t>Nurse Call System</t>
    </r>
    <r>
      <rPr>
        <sz val="8"/>
        <rFont val="Arial"/>
        <family val="2"/>
      </rPr>
      <t xml:space="preserve">
CEC 517.123</t>
    </r>
  </si>
  <si>
    <t>B-E15</t>
  </si>
  <si>
    <r>
      <t>Means of Egress Illumination</t>
    </r>
    <r>
      <rPr>
        <sz val="8"/>
        <rFont val="Arial"/>
        <family val="2"/>
      </rPr>
      <t xml:space="preserve">
CBC 1008.2 and 1008.3
Illumination and emergency power</t>
    </r>
  </si>
  <si>
    <t>B-E16</t>
  </si>
  <si>
    <t>B-E17</t>
  </si>
  <si>
    <t>x3</t>
  </si>
  <si>
    <t>MECHANICAL TESTS</t>
  </si>
  <si>
    <t>B-ME1</t>
  </si>
  <si>
    <r>
      <t>Listed Hood Assemblies</t>
    </r>
    <r>
      <rPr>
        <sz val="8"/>
        <rFont val="Arial"/>
        <family val="2"/>
      </rPr>
      <t xml:space="preserve">
CMC 508.2</t>
    </r>
  </si>
  <si>
    <t>B-ME2</t>
  </si>
  <si>
    <r>
      <t>Type I Hood Capture and Containment Test</t>
    </r>
    <r>
      <rPr>
        <sz val="8"/>
        <color rgb="FF000000"/>
        <rFont val="Arial"/>
        <family val="2"/>
      </rPr>
      <t xml:space="preserve">
CMC 511.2.2.2</t>
    </r>
  </si>
  <si>
    <t>B-ME3</t>
  </si>
  <si>
    <r>
      <t>Commercial Kitchen Hood Ventilation</t>
    </r>
    <r>
      <rPr>
        <sz val="8"/>
        <rFont val="Arial"/>
        <family val="2"/>
      </rPr>
      <t xml:space="preserve">
CMC 511.2.2.1
Performance test</t>
    </r>
  </si>
  <si>
    <t>B-ME4</t>
  </si>
  <si>
    <r>
      <t>Refrigeration Equipment</t>
    </r>
    <r>
      <rPr>
        <sz val="8"/>
        <rFont val="Arial"/>
        <family val="2"/>
      </rPr>
      <t xml:space="preserve">
CMC 1116.0</t>
    </r>
  </si>
  <si>
    <t>B-ME5</t>
  </si>
  <si>
    <r>
      <t>Refrigeration Detection and Alarm System</t>
    </r>
    <r>
      <rPr>
        <sz val="8"/>
        <rFont val="Arial"/>
        <family val="2"/>
      </rPr>
      <t xml:space="preserve">
CMC 1108.4 &amp; CFC 608.7
Acceptance testing</t>
    </r>
  </si>
  <si>
    <t>B-ME6</t>
  </si>
  <si>
    <r>
      <t>Refrigeration Flaring System</t>
    </r>
    <r>
      <rPr>
        <sz val="8"/>
        <rFont val="Arial"/>
        <family val="2"/>
      </rPr>
      <t xml:space="preserve">
CMC 1114.3
Safety and effectiveness</t>
    </r>
  </si>
  <si>
    <t>B-ME7</t>
  </si>
  <si>
    <r>
      <t>Steam and Hot Water Boilers</t>
    </r>
    <r>
      <rPr>
        <sz val="8"/>
        <rFont val="Arial"/>
        <family val="2"/>
      </rPr>
      <t xml:space="preserve">
CMC 1013.0</t>
    </r>
  </si>
  <si>
    <t>B-ME8</t>
  </si>
  <si>
    <r>
      <t>Hydronics</t>
    </r>
    <r>
      <rPr>
        <sz val="8"/>
        <color rgb="FF000000"/>
        <rFont val="Arial"/>
        <family val="2"/>
      </rPr>
      <t xml:space="preserve">
CMC 1205.2, 1220.4.6 &amp; 1221.3
Pressure test of steam and water piping</t>
    </r>
  </si>
  <si>
    <t>B-ME9</t>
  </si>
  <si>
    <r>
      <t>Process Piping</t>
    </r>
    <r>
      <rPr>
        <sz val="8"/>
        <color rgb="FF000000"/>
        <rFont val="Arial"/>
        <family val="2"/>
      </rPr>
      <t xml:space="preserve">
CMC 1405.2.2
Pressure test</t>
    </r>
  </si>
  <si>
    <t>B-ME10</t>
  </si>
  <si>
    <r>
      <t>Pre-Demolition Air Balance</t>
    </r>
    <r>
      <rPr>
        <sz val="8"/>
        <color rgb="FF000000"/>
        <rFont val="Arial"/>
        <family val="2"/>
      </rPr>
      <t xml:space="preserve">
CMC 407.3.1
Pre-demolition air balance test and report</t>
    </r>
  </si>
  <si>
    <t>B-ME11</t>
  </si>
  <si>
    <r>
      <t>Post-Demolition Air Balance</t>
    </r>
    <r>
      <rPr>
        <sz val="8"/>
        <color rgb="FF000000"/>
        <rFont val="Arial"/>
        <family val="2"/>
      </rPr>
      <t xml:space="preserve">
CMC 407.3.1
Air balance test and report</t>
    </r>
  </si>
  <si>
    <t>B-ME12</t>
  </si>
  <si>
    <r>
      <t>Ventilation System Air Balance</t>
    </r>
    <r>
      <rPr>
        <sz val="8"/>
        <color rgb="FF000000"/>
        <rFont val="Arial"/>
        <family val="2"/>
      </rPr>
      <t xml:space="preserve">
CMC 407.3.1 &amp; Table 4-A
Areas tested and balanced</t>
    </r>
  </si>
  <si>
    <t>B-ME13</t>
  </si>
  <si>
    <r>
      <t>Duct Leakage Test</t>
    </r>
    <r>
      <rPr>
        <sz val="8"/>
        <color rgb="FF000000"/>
        <rFont val="Arial"/>
        <family val="2"/>
      </rPr>
      <t xml:space="preserve">
CMC 603.9.2
SMACNA HVAC air duct leakage test</t>
    </r>
  </si>
  <si>
    <t>B-ME14</t>
  </si>
  <si>
    <r>
      <t>Airborne Infection Isolation Rooms and Protective Environment Rooms</t>
    </r>
    <r>
      <rPr>
        <sz val="8"/>
        <color rgb="FF000000"/>
        <rFont val="Arial"/>
        <family val="2"/>
      </rPr>
      <t xml:space="preserve">
CMC 416.4
Alarm system test</t>
    </r>
  </si>
  <si>
    <t>B-ME15</t>
  </si>
  <si>
    <r>
      <t>Airborne Infection Isolation Rooms and Protective Environment Rooms</t>
    </r>
    <r>
      <rPr>
        <sz val="8"/>
        <color theme="1"/>
        <rFont val="Arial"/>
        <family val="2"/>
      </rPr>
      <t xml:space="preserve">
CMC 417.0
Mechanical system tested and balanced</t>
    </r>
  </si>
  <si>
    <t>B-ME16</t>
  </si>
  <si>
    <t>B-ME17</t>
  </si>
  <si>
    <t>x4</t>
  </si>
  <si>
    <t>PLUMBING TESTS</t>
  </si>
  <si>
    <t>B-P1</t>
  </si>
  <si>
    <r>
      <t>Disinfection of Potable Water Systems</t>
    </r>
    <r>
      <rPr>
        <sz val="8"/>
        <color rgb="FF000000"/>
        <rFont val="Arial"/>
        <family val="2"/>
      </rPr>
      <t xml:space="preserve">
CPC 609.10</t>
    </r>
  </si>
  <si>
    <t>B-P2</t>
  </si>
  <si>
    <r>
      <t>Medical Gas and Vacuum</t>
    </r>
    <r>
      <rPr>
        <sz val="8"/>
        <rFont val="Arial"/>
        <family val="2"/>
      </rPr>
      <t xml:space="preserve">
NFPA 99-2021 § 5.1.10.11.11
Qualification of brazing procedures and brazing</t>
    </r>
  </si>
  <si>
    <t>B-P3</t>
  </si>
  <si>
    <r>
      <t>Medical Gas and Vacuum</t>
    </r>
    <r>
      <rPr>
        <sz val="8"/>
        <rFont val="Arial"/>
        <family val="2"/>
      </rPr>
      <t xml:space="preserve">
NFPA 99-2021 § 5.1.12.2.1 thru 5.1.12.2.7
Installer performed tests</t>
    </r>
  </si>
  <si>
    <r>
      <t>*ASSE 6010 Cert Req'd</t>
    </r>
    <r>
      <rPr>
        <sz val="8"/>
        <color theme="1"/>
        <rFont val="Arial"/>
        <family val="2"/>
      </rPr>
      <t xml:space="preserve">
Input Responsible Individual</t>
    </r>
  </si>
  <si>
    <t>B-P4</t>
  </si>
  <si>
    <r>
      <t>Medical Gas and Vacuum</t>
    </r>
    <r>
      <rPr>
        <sz val="8"/>
        <rFont val="Arial"/>
        <family val="2"/>
      </rPr>
      <t xml:space="preserve">
NFPA 99-2021 § 5.1.12.2.6.7 &amp; 5.1.12.2.7.6
Witness of 24-hour standing pressure test</t>
    </r>
  </si>
  <si>
    <r>
      <t>*ASSE 6020 or 6030 Cert Req'd or Qualified IOR</t>
    </r>
    <r>
      <rPr>
        <sz val="8"/>
        <color theme="1"/>
        <rFont val="Arial"/>
        <family val="2"/>
      </rPr>
      <t xml:space="preserve">
Input Responsible Individual</t>
    </r>
  </si>
  <si>
    <t>B-P5</t>
  </si>
  <si>
    <r>
      <t>Medical Gas and Vacuum</t>
    </r>
    <r>
      <rPr>
        <sz val="8"/>
        <rFont val="Arial"/>
        <family val="2"/>
      </rPr>
      <t xml:space="preserve">
NFPA 99-2021 § 5.1.12.3.1.1 thru 5.1.12.3.1.5
System inspection prior to concealment/cover</t>
    </r>
  </si>
  <si>
    <r>
      <t>*ASSE 6020 or 6030 Cert Req'd</t>
    </r>
    <r>
      <rPr>
        <sz val="8"/>
        <color theme="1"/>
        <rFont val="Arial"/>
        <family val="2"/>
      </rPr>
      <t xml:space="preserve">
Input Responsible Individual</t>
    </r>
  </si>
  <si>
    <t>B-P6</t>
  </si>
  <si>
    <r>
      <t>Medical Gas and Vacuum</t>
    </r>
    <r>
      <rPr>
        <sz val="8"/>
        <rFont val="Arial"/>
        <family val="2"/>
      </rPr>
      <t xml:space="preserve">
NFPA 99-2021 § 5.1.12.3.2.1
Inspection</t>
    </r>
  </si>
  <si>
    <t>B-P7</t>
  </si>
  <si>
    <r>
      <t>Medical Gas and Vacuum</t>
    </r>
    <r>
      <rPr>
        <sz val="8"/>
        <rFont val="Arial"/>
        <family val="2"/>
      </rPr>
      <t xml:space="preserve">
NFPA 99-2021 § 5.1.12.4
System verification</t>
    </r>
  </si>
  <si>
    <r>
      <t>*ASSE 6030 Cert Req'd</t>
    </r>
    <r>
      <rPr>
        <sz val="8"/>
        <color theme="1"/>
        <rFont val="Arial"/>
        <family val="2"/>
      </rPr>
      <t xml:space="preserve">
Input Responsible Individual</t>
    </r>
  </si>
  <si>
    <t>B-P8</t>
  </si>
  <si>
    <r>
      <t>Existing Sewers and Drains</t>
    </r>
    <r>
      <rPr>
        <sz val="8"/>
        <rFont val="Arial"/>
        <family val="2"/>
      </rPr>
      <t xml:space="preserve">
CPC 102.4.1, 105.3, &amp; 712.0
Tested for conformance with requirements for new work</t>
    </r>
  </si>
  <si>
    <t>B-P9</t>
  </si>
  <si>
    <r>
      <t>Water Supply System</t>
    </r>
    <r>
      <rPr>
        <sz val="8"/>
        <rFont val="Arial"/>
        <family val="2"/>
      </rPr>
      <t xml:space="preserve">
CPC 105.3 &amp; 609.4
Pressure tested prior to covering or concealment</t>
    </r>
  </si>
  <si>
    <t>B-P10</t>
  </si>
  <si>
    <r>
      <t>Plumbing, Drainage, and Venting Systems</t>
    </r>
    <r>
      <rPr>
        <sz val="8"/>
        <rFont val="Arial"/>
        <family val="2"/>
      </rPr>
      <t xml:space="preserve">
CPC 105.3 &amp; 712.0
Water or air tested prior to use, covering or concealment. No air test for plastic piping.</t>
    </r>
  </si>
  <si>
    <t>B-P11</t>
  </si>
  <si>
    <r>
      <t>Building Sewer</t>
    </r>
    <r>
      <rPr>
        <sz val="8"/>
        <color rgb="FF000000"/>
        <rFont val="Arial"/>
        <family val="2"/>
      </rPr>
      <t xml:space="preserve">
CPC 105.3, 712.0, &amp; 723.0
Water or air tested prior to use, covering or concealment. No air test for plastic piping.</t>
    </r>
  </si>
  <si>
    <t>B-P12</t>
  </si>
  <si>
    <r>
      <t>Storm Drain Piping</t>
    </r>
    <r>
      <rPr>
        <sz val="8"/>
        <rFont val="Arial"/>
        <family val="2"/>
      </rPr>
      <t xml:space="preserve">
CPC 1107.0
Water or air tested prior to use, covering or concealment</t>
    </r>
  </si>
  <si>
    <t>B-P13</t>
  </si>
  <si>
    <r>
      <t>Fuel Gas Piping</t>
    </r>
    <r>
      <rPr>
        <sz val="8"/>
        <color rgb="FF000000"/>
        <rFont val="Arial"/>
        <family val="2"/>
      </rPr>
      <t xml:space="preserve">
CPC 1213.0 &amp; CMC 1313.0
Air, CO2 or nitrogen tested prior to use, covering, or concealment</t>
    </r>
  </si>
  <si>
    <t>B-P14</t>
  </si>
  <si>
    <r>
      <t>Private Sewer Disposal System</t>
    </r>
    <r>
      <rPr>
        <sz val="8"/>
        <rFont val="Arial"/>
        <family val="2"/>
      </rPr>
      <t xml:space="preserve">
CPC 105.0, &amp; CPC Appendix H H1001.2
Tested prior to use, covering, or concealment</t>
    </r>
  </si>
  <si>
    <t>B-P15</t>
  </si>
  <si>
    <r>
      <t>Protectively Coated Pipe</t>
    </r>
    <r>
      <rPr>
        <sz val="8"/>
        <rFont val="Arial"/>
        <family val="2"/>
      </rPr>
      <t xml:space="preserve">
CPC 312.5
Tested for voids, damage, and imperfections</t>
    </r>
  </si>
  <si>
    <t>B-P16</t>
  </si>
  <si>
    <r>
      <t>Defective Systems</t>
    </r>
    <r>
      <rPr>
        <sz val="8"/>
        <color rgb="FF000000"/>
        <rFont val="Arial"/>
        <family val="2"/>
      </rPr>
      <t xml:space="preserve">
CPC 105.3.1, 105.3.2, 712.0
Air test of defective drainage and plumbing systems</t>
    </r>
  </si>
  <si>
    <t>B-P17</t>
  </si>
  <si>
    <r>
      <t>Shower Receptors</t>
    </r>
    <r>
      <rPr>
        <sz val="8"/>
        <color rgb="FF000000"/>
        <rFont val="Arial"/>
        <family val="2"/>
      </rPr>
      <t xml:space="preserve">
CPC 408.7.5</t>
    </r>
  </si>
  <si>
    <t>B-P18</t>
  </si>
  <si>
    <r>
      <t>Backflow Prevention Devices and Assemblies</t>
    </r>
    <r>
      <rPr>
        <sz val="8"/>
        <color rgb="FF000000"/>
        <rFont val="Arial"/>
        <family val="2"/>
      </rPr>
      <t xml:space="preserve">
CPC 603.2 &amp; 603.4.2
Assembly tested</t>
    </r>
  </si>
  <si>
    <t>B-P19</t>
  </si>
  <si>
    <r>
      <t>Non-Potable Water</t>
    </r>
    <r>
      <rPr>
        <sz val="8"/>
        <color rgb="FF000000"/>
        <rFont val="Arial"/>
        <family val="2"/>
      </rPr>
      <t xml:space="preserve">
CPC 1502.0
Testing of alternate water sources and cross-connections</t>
    </r>
  </si>
  <si>
    <t>B-P20</t>
  </si>
  <si>
    <r>
      <t>Recycled Water Supply Systems</t>
    </r>
    <r>
      <rPr>
        <sz val="8"/>
        <color rgb="FF000000"/>
        <rFont val="Arial"/>
        <family val="2"/>
      </rPr>
      <t xml:space="preserve">
CPC 1505.5 &amp; 1505.13
Initial cross-connection test and system testing before initial operation</t>
    </r>
  </si>
  <si>
    <t>B-P21</t>
  </si>
  <si>
    <r>
      <t>On-Site Treated Non-Potable Gray Water Systems</t>
    </r>
    <r>
      <rPr>
        <sz val="8"/>
        <color rgb="FF000000"/>
        <rFont val="Arial"/>
        <family val="2"/>
      </rPr>
      <t xml:space="preserve">
CPC 1502.1, 1506.5, &amp; 1506.12 
Initial cross-connection test and system testing before initial operation</t>
    </r>
  </si>
  <si>
    <t>B-P22</t>
  </si>
  <si>
    <t>B-P23</t>
  </si>
  <si>
    <t>B-P24</t>
  </si>
  <si>
    <t>x5</t>
  </si>
  <si>
    <t>FIRE PROTECTION AND LIFE SAFETY SYSTEMS</t>
  </si>
  <si>
    <t>B-FP1</t>
  </si>
  <si>
    <r>
      <t>Fire Alarm</t>
    </r>
    <r>
      <rPr>
        <sz val="8"/>
        <color theme="1"/>
        <rFont val="Arial"/>
        <family val="2"/>
      </rPr>
      <t xml:space="preserve">
CFC 901.5 &amp; CFC 907.7 NFPA 72-2022 §14.4
Acceptance and reacceptance testing</t>
    </r>
  </si>
  <si>
    <t>B-FP2</t>
  </si>
  <si>
    <r>
      <t>Fire and Smoke Dampers</t>
    </r>
    <r>
      <rPr>
        <sz val="8"/>
        <color rgb="FF000000"/>
        <rFont val="Arial"/>
        <family val="2"/>
      </rPr>
      <t xml:space="preserve">
CFC 901.5 &amp; CFC 907.8
Acceptance testing</t>
    </r>
  </si>
  <si>
    <t>B-FP3</t>
  </si>
  <si>
    <r>
      <t>Duct Detectors</t>
    </r>
    <r>
      <rPr>
        <sz val="8"/>
        <color theme="1"/>
        <rFont val="Arial"/>
        <family val="2"/>
      </rPr>
      <t xml:space="preserve">
CFC 901.5, NFPA 72-2022 §14.4
Differential pressure test</t>
    </r>
  </si>
  <si>
    <t>B-FP4</t>
  </si>
  <si>
    <r>
      <t>Smoke Control System</t>
    </r>
    <r>
      <rPr>
        <sz val="8"/>
        <color rgb="FF000000"/>
        <rFont val="Arial"/>
        <family val="2"/>
      </rPr>
      <t xml:space="preserve">
CFC 901.5, CFC 909.18 &amp; 1705A.19
Acceptance testing</t>
    </r>
  </si>
  <si>
    <t>B-FP5</t>
  </si>
  <si>
    <r>
      <t>Fire Sprinkler</t>
    </r>
    <r>
      <rPr>
        <sz val="8"/>
        <color rgb="FF000000"/>
        <rFont val="Arial"/>
        <family val="2"/>
      </rPr>
      <t xml:space="preserve">
CFC 901.5 &amp; NFPA 13-2022 Chapter 29
Above ground piping acceptance testing</t>
    </r>
  </si>
  <si>
    <t>B-FP6</t>
  </si>
  <si>
    <r>
      <t>Fire Sprinkler</t>
    </r>
    <r>
      <rPr>
        <sz val="8"/>
        <color rgb="FF000000"/>
        <rFont val="Arial"/>
        <family val="2"/>
      </rPr>
      <t xml:space="preserve">
CFC 901.5 &amp; NFPA 13-2022 Chapter 29
Underground piping acceptance testing</t>
    </r>
  </si>
  <si>
    <t>B-FP7</t>
  </si>
  <si>
    <r>
      <t>Standpipe System</t>
    </r>
    <r>
      <rPr>
        <sz val="8"/>
        <color rgb="FF000000"/>
        <rFont val="Arial"/>
        <family val="2"/>
      </rPr>
      <t xml:space="preserve">
CFC 901.5 &amp; NFPA 14-2019 Chapter 11
Above ground piping acceptance testing</t>
    </r>
  </si>
  <si>
    <t>B-FP8</t>
  </si>
  <si>
    <r>
      <t>Standpipe System</t>
    </r>
    <r>
      <rPr>
        <sz val="8"/>
        <color rgb="FF000000"/>
        <rFont val="Arial"/>
        <family val="2"/>
      </rPr>
      <t xml:space="preserve">
CFC 901.5, CFC 905.3.1 &amp; NFPA 14-2019 Chapter 11
Acceptance testing in buildings 4-stories or more</t>
    </r>
  </si>
  <si>
    <t>B-FP9</t>
  </si>
  <si>
    <r>
      <t>Standpipe System</t>
    </r>
    <r>
      <rPr>
        <sz val="8"/>
        <color rgb="FF000000"/>
        <rFont val="Arial"/>
        <family val="2"/>
      </rPr>
      <t xml:space="preserve">
CFC 901.5 &amp; NFPA 14-2019 Chapter 11
Underground piping acceptance testing</t>
    </r>
  </si>
  <si>
    <t>B-FP10</t>
  </si>
  <si>
    <r>
      <t>Private Fire Mains</t>
    </r>
    <r>
      <rPr>
        <sz val="8"/>
        <color rgb="FF000000"/>
        <rFont val="Arial"/>
        <family val="2"/>
      </rPr>
      <t xml:space="preserve">
CFC 901.5 &amp; NFPA 24-2019 § 10.10
Acceptance testing</t>
    </r>
  </si>
  <si>
    <t>B-FP11</t>
  </si>
  <si>
    <r>
      <t>Fire Pumps</t>
    </r>
    <r>
      <rPr>
        <sz val="8"/>
        <color rgb="FF000000"/>
        <rFont val="Arial"/>
        <family val="2"/>
      </rPr>
      <t xml:space="preserve">
CFC 901.5 &amp; NFPA 20-2019 § 14.1 &amp; 14.2
Acceptance testing</t>
    </r>
  </si>
  <si>
    <t>B-FP12</t>
  </si>
  <si>
    <r>
      <t>Fire Protection Water Tank</t>
    </r>
    <r>
      <rPr>
        <sz val="8"/>
        <color rgb="FF000000"/>
        <rFont val="Arial"/>
        <family val="2"/>
      </rPr>
      <t xml:space="preserve">
CFC 901.5 &amp; NFPA 22-2018 Chapter 17
Acceptance testing</t>
    </r>
  </si>
  <si>
    <t>B-FP13</t>
  </si>
  <si>
    <r>
      <t>Wet Chemical Extinguishing System</t>
    </r>
    <r>
      <rPr>
        <sz val="8"/>
        <color rgb="FF000000"/>
        <rFont val="Arial"/>
        <family val="2"/>
      </rPr>
      <t xml:space="preserve">
CFC 901.5 &amp; NFPA 17A-2021 § 7.4
Acceptance testing</t>
    </r>
  </si>
  <si>
    <t>B-FP14</t>
  </si>
  <si>
    <r>
      <t>Clean Agent Extinguishing System</t>
    </r>
    <r>
      <rPr>
        <sz val="8"/>
        <rFont val="Arial"/>
        <family val="2"/>
      </rPr>
      <t xml:space="preserve">
CFC 901.5 &amp; NFPA 2001-2018 § 7.7
Acceptance testing</t>
    </r>
  </si>
  <si>
    <t>B-FP15</t>
  </si>
  <si>
    <r>
      <t>CO2 Extinguishing System</t>
    </r>
    <r>
      <rPr>
        <sz val="8"/>
        <color rgb="FF000000"/>
        <rFont val="Arial"/>
        <family val="2"/>
      </rPr>
      <t xml:space="preserve">
CFC 901.5 &amp; NFPA 12-2018 § 4.4.3 &amp; 4.4.4
Acceptance testing</t>
    </r>
  </si>
  <si>
    <t>B-FP16</t>
  </si>
  <si>
    <r>
      <t>Dry Chemical Extinguishing System</t>
    </r>
    <r>
      <rPr>
        <sz val="8"/>
        <color rgb="FF000000"/>
        <rFont val="Arial"/>
        <family val="2"/>
      </rPr>
      <t xml:space="preserve">
CFC 901.5 &amp; NFPA 17-2021 § 10.4
Acceptance testing</t>
    </r>
  </si>
  <si>
    <t>B-FP17</t>
  </si>
  <si>
    <r>
      <t>Halon 1301 Extinguishing System</t>
    </r>
    <r>
      <rPr>
        <sz val="8"/>
        <color rgb="FF000000"/>
        <rFont val="Arial"/>
        <family val="2"/>
      </rPr>
      <t xml:space="preserve">
CFC 901.5 &amp; NFPA 12A-2018 § 6.7
Acceptance testing</t>
    </r>
  </si>
  <si>
    <t>B-FP18</t>
  </si>
  <si>
    <r>
      <t>Underground Fuel Storage Tank</t>
    </r>
    <r>
      <rPr>
        <sz val="8"/>
        <color rgb="FF000000"/>
        <rFont val="Arial"/>
        <family val="2"/>
      </rPr>
      <t xml:space="preserve">
CFC 5704.2.12 &amp; NFPA 30-2021 § 21.5.1
Initial testing</t>
    </r>
  </si>
  <si>
    <t>B-FP19</t>
  </si>
  <si>
    <r>
      <t>Underground Fuel Storage Tank</t>
    </r>
    <r>
      <rPr>
        <sz val="8"/>
        <color rgb="FF000000"/>
        <rFont val="Arial"/>
        <family val="2"/>
      </rPr>
      <t xml:space="preserve">
CFC 5704.2.12 &amp; NFPA 30-2021 § 21.5.2
Tightness testing</t>
    </r>
  </si>
  <si>
    <t>B-FP20</t>
  </si>
  <si>
    <r>
      <t>Flammable and Combustible Liquid Fuel Piping</t>
    </r>
    <r>
      <rPr>
        <sz val="8"/>
        <color rgb="FF000000"/>
        <rFont val="Arial"/>
        <family val="2"/>
      </rPr>
      <t xml:space="preserve">
CFC 5703.6.3
Pressure testing</t>
    </r>
  </si>
  <si>
    <t>B-FP21</t>
  </si>
  <si>
    <r>
      <t>Emergency Responder Radio Coverage</t>
    </r>
    <r>
      <rPr>
        <sz val="8"/>
        <color rgb="FF000000"/>
        <rFont val="Arial"/>
        <family val="2"/>
      </rPr>
      <t xml:space="preserve">
CFC 510.5.4
Acceptance test procedure</t>
    </r>
  </si>
  <si>
    <t>B-FP22</t>
  </si>
  <si>
    <r>
      <t>Testing of Elevator Shutdown</t>
    </r>
    <r>
      <rPr>
        <sz val="8"/>
        <color rgb="FF000000"/>
        <rFont val="Arial"/>
        <family val="2"/>
      </rPr>
      <t xml:space="preserve">
CBC 3005.5, NFPA 72-2022 21.4, &amp; ASME A17.1/CSA B44-2019</t>
    </r>
  </si>
  <si>
    <t>B-FP23</t>
  </si>
  <si>
    <r>
      <t>Elevator Emergency Operation</t>
    </r>
    <r>
      <rPr>
        <sz val="8"/>
        <color rgb="FF000000"/>
        <rFont val="Arial"/>
        <family val="2"/>
      </rPr>
      <t xml:space="preserve">
CBC 3003.2
Emergency recall and in-cart operation</t>
    </r>
  </si>
  <si>
    <t>B-FP24</t>
  </si>
  <si>
    <r>
      <t>Elevator Emergency Standby Power</t>
    </r>
    <r>
      <rPr>
        <sz val="8"/>
        <color rgb="FF000000"/>
        <rFont val="Arial"/>
        <family val="2"/>
      </rPr>
      <t xml:space="preserve">
CBC 3003.1
Backup generator engaged</t>
    </r>
  </si>
  <si>
    <t>B-FP25</t>
  </si>
  <si>
    <r>
      <t>Fire Door, Fire Shutter, and Fire Windows</t>
    </r>
    <r>
      <rPr>
        <sz val="8"/>
        <color rgb="FF000000"/>
        <rFont val="Arial"/>
        <family val="2"/>
      </rPr>
      <t xml:space="preserve">
NFPA 80-2019 5.2
Testing</t>
    </r>
  </si>
  <si>
    <t>B-FP26</t>
  </si>
  <si>
    <t>B-FP27</t>
  </si>
  <si>
    <t>x6</t>
  </si>
  <si>
    <t>OTHER TESTS</t>
  </si>
  <si>
    <t>B-OT1</t>
  </si>
  <si>
    <r>
      <t>Radiation Shielding Barriers</t>
    </r>
    <r>
      <rPr>
        <sz val="8"/>
        <color rgb="FF000000"/>
        <rFont val="Arial"/>
        <family val="2"/>
      </rPr>
      <t xml:space="preserve">
CBC 1705A.1.1 and 3102C
Radiation shielding barrier test</t>
    </r>
  </si>
  <si>
    <t>B-OT2</t>
  </si>
  <si>
    <t>Manufacturer Required Tests</t>
  </si>
  <si>
    <t>B-OT3</t>
  </si>
  <si>
    <t>Designer Required Tests</t>
  </si>
  <si>
    <t>B-OT4</t>
  </si>
  <si>
    <t>B-OT5</t>
  </si>
  <si>
    <t>B-OT6</t>
  </si>
  <si>
    <t>B-OT7</t>
  </si>
  <si>
    <t>B-OT8</t>
  </si>
  <si>
    <t>B-OT9</t>
  </si>
  <si>
    <t>B-OT10</t>
  </si>
  <si>
    <t>SECTION C</t>
  </si>
  <si>
    <t>NOTE: Approved agencies, individuals, and all changes to the TIO program shall be identified, evaluated by the DPOR and approved by HCAI prior to proceeding with the related work.</t>
  </si>
  <si>
    <t>ON-SITE SPECIAL
INSPECTIONS</t>
  </si>
  <si>
    <t>Responsible Approved Agency
And/Or Individual
(Identify Special Inspector)</t>
  </si>
  <si>
    <t>STRUCTURAL SPECIAL INSPECTIONS</t>
  </si>
  <si>
    <t>C-F1</t>
  </si>
  <si>
    <r>
      <t>Soils</t>
    </r>
    <r>
      <rPr>
        <sz val="8"/>
        <rFont val="Arial"/>
        <family val="2"/>
      </rPr>
      <t xml:space="preserve">
CBC 1705A.6
Soil fill</t>
    </r>
  </si>
  <si>
    <t>C-F2</t>
  </si>
  <si>
    <r>
      <t>Foundation</t>
    </r>
    <r>
      <rPr>
        <sz val="8"/>
        <rFont val="Arial"/>
        <family val="2"/>
      </rPr>
      <t xml:space="preserve">
CBC 1705A.7
Driven deep foundations</t>
    </r>
  </si>
  <si>
    <t>C-F3</t>
  </si>
  <si>
    <r>
      <t>Foundation</t>
    </r>
    <r>
      <rPr>
        <sz val="8"/>
        <rFont val="Arial"/>
        <family val="2"/>
      </rPr>
      <t xml:space="preserve">
CBC 1705A.8
Cast-in-place deep foundations</t>
    </r>
  </si>
  <si>
    <t>C-F4</t>
  </si>
  <si>
    <r>
      <t>Foundation</t>
    </r>
    <r>
      <rPr>
        <sz val="8"/>
        <rFont val="Arial"/>
        <family val="2"/>
      </rPr>
      <t xml:space="preserve">
CBC 1705A.9
Helical pile foundations</t>
    </r>
  </si>
  <si>
    <t>C-F5</t>
  </si>
  <si>
    <r>
      <t>Shoring</t>
    </r>
    <r>
      <rPr>
        <sz val="8"/>
        <rFont val="Arial"/>
        <family val="2"/>
      </rPr>
      <t xml:space="preserve">
CBC 1812A
Shoring</t>
    </r>
  </si>
  <si>
    <t>C-F6</t>
  </si>
  <si>
    <r>
      <t>Vibro Stone Columns (VSC)</t>
    </r>
    <r>
      <rPr>
        <sz val="8"/>
        <rFont val="Arial"/>
        <family val="2"/>
      </rPr>
      <t xml:space="preserve">
CBC 1813A
Vibro stone columns</t>
    </r>
  </si>
  <si>
    <t>C-F7</t>
  </si>
  <si>
    <r>
      <t>Prestressed Soil and Rock Anchors</t>
    </r>
    <r>
      <rPr>
        <sz val="8"/>
        <rFont val="Arial"/>
        <family val="2"/>
      </rPr>
      <t xml:space="preserve">
CBC 1811A &amp; 1812A
Installation and testing</t>
    </r>
  </si>
  <si>
    <t>C-F8</t>
  </si>
  <si>
    <t>C-F9</t>
  </si>
  <si>
    <t>C-C1</t>
  </si>
  <si>
    <r>
      <t>Concrete</t>
    </r>
    <r>
      <rPr>
        <sz val="8"/>
        <rFont val="Arial"/>
        <family val="2"/>
      </rPr>
      <t xml:space="preserve">
CBC 1705A.3; ACI-318 26.5.2 &amp; 26.13
Placement of concrete</t>
    </r>
  </si>
  <si>
    <t>C-C2</t>
  </si>
  <si>
    <r>
      <t>Concrete</t>
    </r>
    <r>
      <rPr>
        <sz val="8"/>
        <rFont val="Arial"/>
        <family val="2"/>
      </rPr>
      <t xml:space="preserve">
CBC 1705A.3; ACI-318 26.4.1.5
Admixtures</t>
    </r>
  </si>
  <si>
    <t>C-C3</t>
  </si>
  <si>
    <r>
      <t>Concrete</t>
    </r>
    <r>
      <rPr>
        <sz val="8"/>
        <rFont val="Arial"/>
        <family val="2"/>
      </rPr>
      <t xml:space="preserve">
CBC 1705A.3; ACI-318 26.4
Mix design</t>
    </r>
  </si>
  <si>
    <t>C-C4</t>
  </si>
  <si>
    <r>
      <t>Concrete</t>
    </r>
    <r>
      <rPr>
        <sz val="8"/>
        <rFont val="Arial"/>
        <family val="2"/>
      </rPr>
      <t xml:space="preserve">
CBC 1705A.3; ACI-318 26.13
Reinforcing steel &amp; prestressing steel</t>
    </r>
  </si>
  <si>
    <t>C-C5</t>
  </si>
  <si>
    <r>
      <t>Concrete</t>
    </r>
    <r>
      <rPr>
        <sz val="8"/>
        <rFont val="Arial"/>
        <family val="2"/>
      </rPr>
      <t xml:space="preserve">
CBC 1705A.3
CIP &amp; post-installed anchors</t>
    </r>
  </si>
  <si>
    <t>C-C6</t>
  </si>
  <si>
    <r>
      <t>Concrete</t>
    </r>
    <r>
      <rPr>
        <sz val="8"/>
        <rFont val="Arial"/>
        <family val="2"/>
      </rPr>
      <t xml:space="preserve">
CBC Table 1705A.3
Adhesive anchors in horizontal and upwardly inclined positions with sustained tension load</t>
    </r>
  </si>
  <si>
    <t>C-C7</t>
  </si>
  <si>
    <r>
      <t>Concrete</t>
    </r>
    <r>
      <rPr>
        <sz val="8"/>
        <rFont val="Arial"/>
        <family val="2"/>
      </rPr>
      <t xml:space="preserve">
CBC 1705A.3; ACI-318 26.13
Specialty inserts, stud rails, rebar mechanical connections, headed rebar</t>
    </r>
  </si>
  <si>
    <t>C-C8</t>
  </si>
  <si>
    <r>
      <t>Concrete</t>
    </r>
    <r>
      <rPr>
        <sz val="8"/>
        <rFont val="Arial"/>
        <family val="2"/>
      </rPr>
      <t xml:space="preserve">
CBC 1705A.3.4; ACI-318 26.13
Prestressed concrete</t>
    </r>
  </si>
  <si>
    <t>C-C9</t>
  </si>
  <si>
    <r>
      <t>Concrete</t>
    </r>
    <r>
      <rPr>
        <sz val="8"/>
        <rFont val="Arial"/>
        <family val="2"/>
      </rPr>
      <t xml:space="preserve">
CBC 1705A.3; ACI 318 26.9, 26.13.1 &amp; 26.13.3.3
Precast concrete erection</t>
    </r>
  </si>
  <si>
    <t>C-C10</t>
  </si>
  <si>
    <r>
      <t>Shotcrete</t>
    </r>
    <r>
      <rPr>
        <sz val="8"/>
        <rFont val="Arial"/>
        <family val="2"/>
      </rPr>
      <t xml:space="preserve">
CBC 1705A.3.9 &amp; 1908A
Installation</t>
    </r>
  </si>
  <si>
    <t>C-C11</t>
  </si>
  <si>
    <r>
      <t>Concrete</t>
    </r>
    <r>
      <rPr>
        <sz val="8"/>
        <rFont val="Arial"/>
        <family val="2"/>
      </rPr>
      <t xml:space="preserve">
CBC 1705A.3
Insulating concrete</t>
    </r>
  </si>
  <si>
    <t>C-C12</t>
  </si>
  <si>
    <r>
      <t>Concrete</t>
    </r>
    <r>
      <rPr>
        <sz val="8"/>
        <rFont val="Arial"/>
        <family val="2"/>
      </rPr>
      <t xml:space="preserve">
CBC 1705A.3, 1705A.3.1 &amp; 1903A.8
Welding of reinforcing bars</t>
    </r>
  </si>
  <si>
    <t>C-C13</t>
  </si>
  <si>
    <r>
      <t>Concrete</t>
    </r>
    <r>
      <rPr>
        <sz val="8"/>
        <rFont val="Arial"/>
        <family val="2"/>
      </rPr>
      <t xml:space="preserve">
PCI MNL 128 standard
GFRC panels</t>
    </r>
  </si>
  <si>
    <t>C-C14</t>
  </si>
  <si>
    <r>
      <t>Concrete</t>
    </r>
    <r>
      <rPr>
        <sz val="8"/>
        <rFont val="Arial"/>
        <family val="2"/>
      </rPr>
      <t xml:space="preserve">
CBC 1911A.2; ACI 503.7
Crack repair by epoxy injection</t>
    </r>
  </si>
  <si>
    <t>C-C15</t>
  </si>
  <si>
    <r>
      <t>Concrete</t>
    </r>
    <r>
      <rPr>
        <sz val="8"/>
        <rFont val="Arial"/>
        <family val="2"/>
      </rPr>
      <t xml:space="preserve">
CBC 1911A.3, ICC AC178 § 3 to 8
Strengthening by externally bonded FRP</t>
    </r>
  </si>
  <si>
    <t>C-C16</t>
  </si>
  <si>
    <t>C-C17</t>
  </si>
  <si>
    <t>C-MA1</t>
  </si>
  <si>
    <r>
      <t>Masonry</t>
    </r>
    <r>
      <rPr>
        <sz val="8"/>
        <rFont val="Arial"/>
        <family val="2"/>
      </rPr>
      <t xml:space="preserve">
CBC 1705A.4
Laying and grouting</t>
    </r>
  </si>
  <si>
    <t>C-MA2</t>
  </si>
  <si>
    <r>
      <t>Masonry</t>
    </r>
    <r>
      <rPr>
        <sz val="8"/>
        <rFont val="Arial"/>
        <family val="2"/>
      </rPr>
      <t xml:space="preserve">
CBC 2104A.1.3
Reinforced grouted masonry</t>
    </r>
  </si>
  <si>
    <t>C-MA3</t>
  </si>
  <si>
    <r>
      <t>Masonry</t>
    </r>
    <r>
      <rPr>
        <sz val="8"/>
        <rFont val="Arial"/>
        <family val="2"/>
      </rPr>
      <t xml:space="preserve">
CBC 1705A.4
Masonry anchors</t>
    </r>
  </si>
  <si>
    <t>C-MA4</t>
  </si>
  <si>
    <t>C-MA5</t>
  </si>
  <si>
    <t>C-S1</t>
  </si>
  <si>
    <r>
      <t>Steel</t>
    </r>
    <r>
      <rPr>
        <sz val="8"/>
        <rFont val="Arial"/>
        <family val="2"/>
      </rPr>
      <t xml:space="preserve">
CBC 1705A.2.1 &amp; 1705A.2.5
Automatic end-welded studs</t>
    </r>
  </si>
  <si>
    <t>C-S2</t>
  </si>
  <si>
    <r>
      <t>Steel</t>
    </r>
    <r>
      <rPr>
        <sz val="8"/>
        <rFont val="Arial"/>
        <family val="2"/>
      </rPr>
      <t xml:space="preserve">
CBC 1705A.2.5
Field welding</t>
    </r>
  </si>
  <si>
    <t>C-S3</t>
  </si>
  <si>
    <r>
      <t>Steel</t>
    </r>
    <r>
      <rPr>
        <sz val="8"/>
        <rFont val="Arial"/>
        <family val="2"/>
      </rPr>
      <t xml:space="preserve">
AWS D1.1 3 &amp; 4 &amp; AWS D1.8 6.1
Field welding - WPS / WPQR</t>
    </r>
  </si>
  <si>
    <t>C-S4</t>
  </si>
  <si>
    <r>
      <t>Steel</t>
    </r>
    <r>
      <rPr>
        <sz val="8"/>
        <rFont val="Arial"/>
        <family val="2"/>
      </rPr>
      <t xml:space="preserve">
CBC 1705A.2 &amp; 1705A.2.6
High strength bolt installation</t>
    </r>
  </si>
  <si>
    <t>C-S5</t>
  </si>
  <si>
    <r>
      <t>Steel</t>
    </r>
    <r>
      <rPr>
        <sz val="8"/>
        <rFont val="Arial"/>
        <family val="2"/>
      </rPr>
      <t xml:space="preserve">
CBC 1705A.2, 1705A.12.2, &amp; 1705A.13.3
Cold-formed steel light frame construction</t>
    </r>
  </si>
  <si>
    <t>C-S6</t>
  </si>
  <si>
    <r>
      <t>Steel</t>
    </r>
    <r>
      <rPr>
        <sz val="8"/>
        <rFont val="Arial"/>
        <family val="2"/>
      </rPr>
      <t xml:space="preserve">
CBC 1705A.13
Special inspections for seismic resistance</t>
    </r>
  </si>
  <si>
    <t>C-S7</t>
  </si>
  <si>
    <t>C-S8</t>
  </si>
  <si>
    <t>Wood</t>
  </si>
  <si>
    <t>C-W1</t>
  </si>
  <si>
    <r>
      <t>Wood</t>
    </r>
    <r>
      <rPr>
        <sz val="8"/>
        <rFont val="Arial"/>
        <family val="2"/>
      </rPr>
      <t xml:space="preserve">
CBC 1705A.5, 1705A.5.5, &amp; 1705A.12.1
Glue laminated timber</t>
    </r>
  </si>
  <si>
    <t>C-W2</t>
  </si>
  <si>
    <r>
      <t>Wood</t>
    </r>
    <r>
      <rPr>
        <sz val="8"/>
        <rFont val="Arial"/>
        <family val="2"/>
      </rPr>
      <t xml:space="preserve">
CBC 1705A.5.6, 1705A.11.1, &amp; 1705A.12.1
Installation of timber connectors</t>
    </r>
  </si>
  <si>
    <t>C-W3</t>
  </si>
  <si>
    <r>
      <t>Wood</t>
    </r>
    <r>
      <rPr>
        <sz val="8"/>
        <rFont val="Arial"/>
        <family val="2"/>
      </rPr>
      <t xml:space="preserve">
CBC 1705A.5, 1705A.5.2, &amp; 1705A.5.6
Manufactured trusses</t>
    </r>
  </si>
  <si>
    <t>C-W4</t>
  </si>
  <si>
    <r>
      <t>Wood</t>
    </r>
    <r>
      <rPr>
        <sz val="8"/>
        <rFont val="Arial"/>
        <family val="2"/>
      </rPr>
      <t xml:space="preserve">
CBC 1705A.12.1 &amp; 1705A.13.2
Nailing, screw attachment, bolting, anchoring, field gluing operations, and other fastening</t>
    </r>
  </si>
  <si>
    <t>C-W5</t>
  </si>
  <si>
    <t>C-W6</t>
  </si>
  <si>
    <t>C-OM1</t>
  </si>
  <si>
    <r>
      <t>Aluminum</t>
    </r>
    <r>
      <rPr>
        <sz val="8"/>
        <rFont val="Arial"/>
        <family val="2"/>
      </rPr>
      <t xml:space="preserve">
CBC 2003.1
Inspection</t>
    </r>
  </si>
  <si>
    <t>C-OM2</t>
  </si>
  <si>
    <r>
      <t>Structural Sealant Glazing</t>
    </r>
    <r>
      <rPr>
        <sz val="8"/>
        <rFont val="Arial"/>
        <family val="2"/>
      </rPr>
      <t xml:space="preserve">
CBC 2410.1.2 &amp; 1705A.13.5.2
Structural sealants for exterior glass curtain walls</t>
    </r>
  </si>
  <si>
    <t>C-OM3</t>
  </si>
  <si>
    <r>
      <t>Thermal Barriers in Aluminium Mullion Systems</t>
    </r>
    <r>
      <rPr>
        <sz val="8"/>
        <rFont val="Arial"/>
        <family val="2"/>
      </rPr>
      <t xml:space="preserve">
CBC 2411.1.2
Testing and inspection</t>
    </r>
  </si>
  <si>
    <t>C-OM4</t>
  </si>
  <si>
    <t>C-OM5</t>
  </si>
  <si>
    <t>C-AS1</t>
  </si>
  <si>
    <r>
      <t>Alternative system</t>
    </r>
    <r>
      <rPr>
        <sz val="8"/>
        <rFont val="Arial"/>
        <family val="2"/>
      </rPr>
      <t xml:space="preserve">
CBC 1705A.1.1
Construction materials and methods for alternative system</t>
    </r>
  </si>
  <si>
    <t>C-AS2</t>
  </si>
  <si>
    <r>
      <t>Seismic Isolation System</t>
    </r>
    <r>
      <rPr>
        <sz val="8"/>
        <rFont val="Arial"/>
        <family val="2"/>
      </rPr>
      <t xml:space="preserve">
CBC 1705A.13.8
Fabrication, installation, prototype, and production testing</t>
    </r>
  </si>
  <si>
    <t>C-AS3</t>
  </si>
  <si>
    <r>
      <t>Seismic Damping System</t>
    </r>
    <r>
      <rPr>
        <sz val="8"/>
        <rFont val="Arial"/>
        <family val="2"/>
      </rPr>
      <t xml:space="preserve">
CBC 1705A.13.8
Fabrication, installation, prototype, and production testing</t>
    </r>
  </si>
  <si>
    <t>C-AS4</t>
  </si>
  <si>
    <t>C-AS5</t>
  </si>
  <si>
    <t>x18</t>
  </si>
  <si>
    <t>Nonstructural components, supports and attachments</t>
  </si>
  <si>
    <t>C-N1</t>
  </si>
  <si>
    <r>
      <t>Architectural components</t>
    </r>
    <r>
      <rPr>
        <sz val="8"/>
        <rFont val="Arial"/>
        <family val="2"/>
      </rPr>
      <t xml:space="preserve">
CBC 1705A.13.5 &amp; 1705A.17
Cladding, nonbearing walls, and veneer</t>
    </r>
  </si>
  <si>
    <t>C-N2</t>
  </si>
  <si>
    <r>
      <t>Ceiling</t>
    </r>
    <r>
      <rPr>
        <sz val="8"/>
        <rFont val="Arial"/>
        <family val="2"/>
      </rPr>
      <t xml:space="preserve">
CBC 1705A.13.5
Suspended ceiling systems and their anchorage</t>
    </r>
  </si>
  <si>
    <t>C-N3</t>
  </si>
  <si>
    <r>
      <t>Access floors</t>
    </r>
    <r>
      <rPr>
        <sz val="8"/>
        <rFont val="Arial"/>
        <family val="2"/>
      </rPr>
      <t xml:space="preserve">
CBC 1705A.13.5.1
Anchorage of access floor systems</t>
    </r>
  </si>
  <si>
    <t>C-N4</t>
  </si>
  <si>
    <r>
      <t>Storage racks 8’ or taller</t>
    </r>
    <r>
      <rPr>
        <sz val="8"/>
        <rFont val="Arial"/>
        <family val="2"/>
      </rPr>
      <t xml:space="preserve">
CBC 1705A.13.7
Anchorage</t>
    </r>
  </si>
  <si>
    <t>C-N5</t>
  </si>
  <si>
    <r>
      <t>Plumbing, mechanical and electrical components</t>
    </r>
    <r>
      <rPr>
        <sz val="8"/>
        <rFont val="Arial"/>
        <family val="2"/>
      </rPr>
      <t xml:space="preserve">
CBC 1705A.13.6
Anchorage, bracing, and vibration isolators</t>
    </r>
  </si>
  <si>
    <t>C-N6</t>
  </si>
  <si>
    <r>
      <t>Special Seismic Certification</t>
    </r>
    <r>
      <rPr>
        <sz val="8"/>
        <rFont val="Arial"/>
        <family val="2"/>
      </rPr>
      <t xml:space="preserve">
CBC 1705A.13.4
Special seismic certification label, anchorage, and mounting</t>
    </r>
  </si>
  <si>
    <t>C-N7</t>
  </si>
  <si>
    <t>C-N8</t>
  </si>
  <si>
    <t>ELECTRICAL INSPECTIONS</t>
  </si>
  <si>
    <t>C-E1</t>
  </si>
  <si>
    <r>
      <t>Available Fault and Short-Circuit Current Field Marking per Approved Coordination Study</t>
    </r>
    <r>
      <rPr>
        <sz val="8"/>
        <rFont val="Arial"/>
        <family val="2"/>
      </rPr>
      <t xml:space="preserve">
CEC 110.16(B), 110.24(A), 620.51(D)(1), &amp; 700.5(E)</t>
    </r>
  </si>
  <si>
    <t>C-E2</t>
  </si>
  <si>
    <r>
      <t>Essential Electrical System Adjustable Circuit Breaker Selection and Settings per Approved Coordination Study</t>
    </r>
    <r>
      <rPr>
        <sz val="8"/>
        <rFont val="Arial"/>
        <family val="2"/>
      </rPr>
      <t xml:space="preserve">
CEC 517.31(G)</t>
    </r>
  </si>
  <si>
    <t>C-E3</t>
  </si>
  <si>
    <r>
      <t>Elevator Selective Adjustable Circuit Breaker Selection and Settings per Approved Coordination Study</t>
    </r>
    <r>
      <rPr>
        <sz val="8"/>
        <rFont val="Arial"/>
        <family val="2"/>
      </rPr>
      <t xml:space="preserve">
CEC 620.62</t>
    </r>
  </si>
  <si>
    <t>C-E4</t>
  </si>
  <si>
    <r>
      <t>Fire Pump Circuit Breaker Selection and Settings per Approved Coordination Study</t>
    </r>
    <r>
      <rPr>
        <sz val="8"/>
        <rFont val="Arial"/>
        <family val="2"/>
      </rPr>
      <t xml:space="preserve">
CEC 695.3(C)(3)</t>
    </r>
  </si>
  <si>
    <t>C-E5</t>
  </si>
  <si>
    <r>
      <t>Arc Energy Reduction</t>
    </r>
    <r>
      <rPr>
        <sz val="8"/>
        <rFont val="Arial"/>
        <family val="2"/>
      </rPr>
      <t xml:space="preserve">
CEC 240.67 &amp; 240.87</t>
    </r>
  </si>
  <si>
    <t>C-E6</t>
  </si>
  <si>
    <r>
      <t>Short-Circuit Current Calculations</t>
    </r>
    <r>
      <rPr>
        <sz val="8"/>
        <rFont val="Arial"/>
        <family val="2"/>
      </rPr>
      <t xml:space="preserve">
CEC 110.24(A), 409.22, 430.99, 440.10(B)</t>
    </r>
  </si>
  <si>
    <t>C-E7</t>
  </si>
  <si>
    <r>
      <t>Arc Flash Hazard Warning</t>
    </r>
    <r>
      <rPr>
        <sz val="8"/>
        <rFont val="Arial"/>
        <family val="2"/>
      </rPr>
      <t xml:space="preserve">
CEC 110.16(A)</t>
    </r>
  </si>
  <si>
    <t>C-E8</t>
  </si>
  <si>
    <t>C-E9</t>
  </si>
  <si>
    <t>MECHANICAL INSPECTIONS</t>
  </si>
  <si>
    <t>C-M1</t>
  </si>
  <si>
    <t>C-M2</t>
  </si>
  <si>
    <t>PLUMBING INSPECTIONS</t>
  </si>
  <si>
    <t>C-P1</t>
  </si>
  <si>
    <t>C-P2</t>
  </si>
  <si>
    <t>FIRE PROTECTION AND LIFE SAFETY SYSTEM SPECIAL INSPECTIONS</t>
  </si>
  <si>
    <t>C-FP1</t>
  </si>
  <si>
    <r>
      <t>Sprayed Fire-Resistant Materials</t>
    </r>
    <r>
      <rPr>
        <sz val="8"/>
        <rFont val="Arial"/>
        <family val="2"/>
      </rPr>
      <t xml:space="preserve">
CBC 1705A.15
Spray-applied fireproofing</t>
    </r>
  </si>
  <si>
    <t>C-FP2</t>
  </si>
  <si>
    <r>
      <t>Mastic and Intumescent Fire-Resistant Coatings</t>
    </r>
    <r>
      <rPr>
        <sz val="8"/>
        <rFont val="Arial"/>
        <family val="2"/>
      </rPr>
      <t xml:space="preserve">
CBC 1705A.16
In accordance with AWCI 12-B</t>
    </r>
  </si>
  <si>
    <t>C-FP3</t>
  </si>
  <si>
    <r>
      <t>Penetration Firestops</t>
    </r>
    <r>
      <rPr>
        <sz val="8"/>
        <rFont val="Arial"/>
        <family val="2"/>
      </rPr>
      <t xml:space="preserve">
CBC 1705A.18.1
Penetration firestop systems that are tested and listed</t>
    </r>
  </si>
  <si>
    <t>C-FP4</t>
  </si>
  <si>
    <r>
      <t>Fire-Resistant Joint Systems</t>
    </r>
    <r>
      <rPr>
        <sz val="8"/>
        <rFont val="Arial"/>
        <family val="2"/>
      </rPr>
      <t xml:space="preserve">
CBC 1705A.18.2
Fire-resistant joint systems that are tested and listed</t>
    </r>
  </si>
  <si>
    <t>C-FP5</t>
  </si>
  <si>
    <r>
      <t>Smoke Control Systems</t>
    </r>
    <r>
      <rPr>
        <sz val="8"/>
        <rFont val="Arial"/>
        <family val="2"/>
      </rPr>
      <t xml:space="preserve">
CFC 909.18.8, CBC 170.17, &amp; 1705A.19
Ductwork and operation</t>
    </r>
  </si>
  <si>
    <t>C-FP6</t>
  </si>
  <si>
    <r>
      <t>Sprinkler System Piping</t>
    </r>
    <r>
      <rPr>
        <sz val="8"/>
        <rFont val="Arial"/>
        <family val="2"/>
      </rPr>
      <t xml:space="preserve">
NFPA 13-2022 § 7.5.2
Welded pipe and fittings</t>
    </r>
  </si>
  <si>
    <t>C-FP7</t>
  </si>
  <si>
    <r>
      <t>Standpipe System Piping</t>
    </r>
    <r>
      <rPr>
        <sz val="8"/>
        <rFont val="Arial"/>
        <family val="2"/>
      </rPr>
      <t xml:space="preserve">
NFPA 14-2019 § 4.4.2
Welded pipe and fittings</t>
    </r>
  </si>
  <si>
    <t>C-FP8</t>
  </si>
  <si>
    <r>
      <t>Fire Door, Fire Shutter, and Fire Windows</t>
    </r>
    <r>
      <rPr>
        <sz val="8"/>
        <rFont val="Arial"/>
        <family val="2"/>
      </rPr>
      <t xml:space="preserve">
NFPA 80-2019 5.1.4, 5.2
Inspection and labeling</t>
    </r>
  </si>
  <si>
    <t>C-FP9</t>
  </si>
  <si>
    <t>C-FP10</t>
  </si>
  <si>
    <t>OTHER SPECIAL INSPECTIONS</t>
  </si>
  <si>
    <t>C-OT1</t>
  </si>
  <si>
    <r>
      <t>Exterior insulation and finish systems (EIFS).</t>
    </r>
    <r>
      <rPr>
        <sz val="8"/>
        <rFont val="Arial"/>
        <family val="2"/>
      </rPr>
      <t xml:space="preserve">
CBC 1705A.17
EIFS applications</t>
    </r>
  </si>
  <si>
    <t>C-OT2</t>
  </si>
  <si>
    <r>
      <t>Water-resistive barrier coating</t>
    </r>
    <r>
      <rPr>
        <sz val="8"/>
        <rFont val="Arial"/>
        <family val="2"/>
      </rPr>
      <t xml:space="preserve">
CBC 1705A.17.1
ASTM E2570 barrier coating when installed over a sheathing substrate</t>
    </r>
  </si>
  <si>
    <t>C-OT3</t>
  </si>
  <si>
    <r>
      <t>Exit Signs</t>
    </r>
    <r>
      <rPr>
        <sz val="8"/>
        <rFont val="Arial"/>
        <family val="2"/>
      </rPr>
      <t xml:space="preserve">
CBC 1013.1
Location, illumination and physical characteristics</t>
    </r>
  </si>
  <si>
    <t>C-OT4</t>
  </si>
  <si>
    <r>
      <t>Accessible Signage</t>
    </r>
    <r>
      <rPr>
        <sz val="8"/>
        <rFont val="Arial"/>
        <family val="2"/>
      </rPr>
      <t xml:space="preserve">
CBC 11B-703.1
Visual and tactile requirements</t>
    </r>
  </si>
  <si>
    <t>C-OT5</t>
  </si>
  <si>
    <t>C-OT6</t>
  </si>
  <si>
    <t>C-OT7</t>
  </si>
  <si>
    <t>C-OT8</t>
  </si>
  <si>
    <t>SECTION D</t>
  </si>
  <si>
    <t>OFF-SITE SPECIAL
INSPECTIONS</t>
  </si>
  <si>
    <t>D-C1</t>
  </si>
  <si>
    <t>D-C2</t>
  </si>
  <si>
    <t>D-C3</t>
  </si>
  <si>
    <t>D-C4</t>
  </si>
  <si>
    <t>D-C5</t>
  </si>
  <si>
    <t>D-C6</t>
  </si>
  <si>
    <t>D-C7</t>
  </si>
  <si>
    <t>D-C8</t>
  </si>
  <si>
    <r>
      <t>Concrete</t>
    </r>
    <r>
      <rPr>
        <sz val="8"/>
        <rFont val="Arial"/>
        <family val="2"/>
      </rPr>
      <t xml:space="preserve">
CBC 1705A.3.3
Batch plant inspection</t>
    </r>
  </si>
  <si>
    <t>D-C9</t>
  </si>
  <si>
    <t>D-C10</t>
  </si>
  <si>
    <t>D-C11</t>
  </si>
  <si>
    <t>D-C12</t>
  </si>
  <si>
    <t>D-C13</t>
  </si>
  <si>
    <t>D-C14</t>
  </si>
  <si>
    <t>D-MA1</t>
  </si>
  <si>
    <t>D-MA2</t>
  </si>
  <si>
    <t>D-MA3</t>
  </si>
  <si>
    <t>D-S1</t>
  </si>
  <si>
    <r>
      <t>Steel</t>
    </r>
    <r>
      <rPr>
        <sz val="8"/>
        <rFont val="Arial"/>
        <family val="2"/>
      </rPr>
      <t xml:space="preserve">
CBC 1705A.2; AISC 360 &amp; AISC 341
Steel shop fabrication</t>
    </r>
  </si>
  <si>
    <t>D-S2</t>
  </si>
  <si>
    <t>D-S3</t>
  </si>
  <si>
    <r>
      <t>Steel</t>
    </r>
    <r>
      <rPr>
        <sz val="8"/>
        <rFont val="Arial"/>
        <family val="2"/>
      </rPr>
      <t xml:space="preserve">
CBC 1705A.2.5
Shop welding</t>
    </r>
  </si>
  <si>
    <t>D-S4</t>
  </si>
  <si>
    <r>
      <t>Steel</t>
    </r>
    <r>
      <rPr>
        <sz val="8"/>
        <rFont val="Arial"/>
        <family val="2"/>
      </rPr>
      <t xml:space="preserve">
AWS D1.1 3 &amp; 4 and AWS D1.8 6.1
Shop welding - WPS / WPQR</t>
    </r>
  </si>
  <si>
    <t>D-S5</t>
  </si>
  <si>
    <t>D-S6</t>
  </si>
  <si>
    <t>D-S7</t>
  </si>
  <si>
    <t>D-S8</t>
  </si>
  <si>
    <t>D-S9</t>
  </si>
  <si>
    <t>D-W1</t>
  </si>
  <si>
    <t>D-W2</t>
  </si>
  <si>
    <t>D-W3</t>
  </si>
  <si>
    <t>D-W4</t>
  </si>
  <si>
    <t>D-W5</t>
  </si>
  <si>
    <t>D-W6</t>
  </si>
  <si>
    <t>D-OM1</t>
  </si>
  <si>
    <t>D-OM2</t>
  </si>
  <si>
    <t>D-OM3</t>
  </si>
  <si>
    <t>D-OM4</t>
  </si>
  <si>
    <t>D-OM5</t>
  </si>
  <si>
    <t>D-AS1</t>
  </si>
  <si>
    <t>D-AS2</t>
  </si>
  <si>
    <t>D-AS3</t>
  </si>
  <si>
    <t>D-AS4</t>
  </si>
  <si>
    <t>D-AS5</t>
  </si>
  <si>
    <t>D-N1</t>
  </si>
  <si>
    <r>
      <t>Architectural Components</t>
    </r>
    <r>
      <rPr>
        <sz val="8"/>
        <rFont val="Arial"/>
        <family val="2"/>
      </rPr>
      <t xml:space="preserve">
CBC 1705A.13.5 &amp; 1705A.17
Cladding, nonbearing walls, and veneer</t>
    </r>
  </si>
  <si>
    <t>D-N2</t>
  </si>
  <si>
    <t>D-N3</t>
  </si>
  <si>
    <r>
      <t>Access Floors</t>
    </r>
    <r>
      <rPr>
        <sz val="8"/>
        <rFont val="Arial"/>
        <family val="2"/>
      </rPr>
      <t xml:space="preserve">
CBC 1705A.13.5.1
Anchorage of access floor systems</t>
    </r>
  </si>
  <si>
    <t>D-N4</t>
  </si>
  <si>
    <r>
      <t>Storage Racks 8’ or Taller</t>
    </r>
    <r>
      <rPr>
        <sz val="8"/>
        <rFont val="Arial"/>
        <family val="2"/>
      </rPr>
      <t xml:space="preserve">
CBC 1705A.13.7
Anchorage</t>
    </r>
  </si>
  <si>
    <t>D-N5</t>
  </si>
  <si>
    <r>
      <t>Plumbing, Mechanical, and Electrical Components</t>
    </r>
    <r>
      <rPr>
        <sz val="8"/>
        <rFont val="Arial"/>
        <family val="2"/>
      </rPr>
      <t xml:space="preserve">
CBC 1705A.13.6
Anchorage, bracing, and vibration isolators</t>
    </r>
  </si>
  <si>
    <t>D-N6</t>
  </si>
  <si>
    <t>D-N7</t>
  </si>
  <si>
    <t>D-N8</t>
  </si>
  <si>
    <t>D-M1</t>
  </si>
  <si>
    <t>D-M2</t>
  </si>
  <si>
    <t>D-P1</t>
  </si>
  <si>
    <t>D-P2</t>
  </si>
  <si>
    <t>FIRE PROTECTION AND LIFE SAFETY SYSTEMS SPECIAL INSPECTIONS</t>
  </si>
  <si>
    <t>D-FP1</t>
  </si>
  <si>
    <t>D-FP2</t>
  </si>
  <si>
    <t>D-FP3</t>
  </si>
  <si>
    <t>D-FP4</t>
  </si>
  <si>
    <t>D-FP5</t>
  </si>
  <si>
    <r>
      <t>Smoke Control Systems</t>
    </r>
    <r>
      <rPr>
        <sz val="8"/>
        <rFont val="Arial"/>
        <family val="2"/>
      </rPr>
      <t xml:space="preserve">
CFC 909.18.8 &amp; CBC 170.17 &amp; 1705A.19
Ductwork and operation</t>
    </r>
  </si>
  <si>
    <t>D-FP6</t>
  </si>
  <si>
    <t>D-FP7</t>
  </si>
  <si>
    <t>D-FP8</t>
  </si>
  <si>
    <t>D-FP9</t>
  </si>
  <si>
    <t>D-OT1</t>
  </si>
  <si>
    <r>
      <t>Exterior Insulation and Finish Systems (EIFS)</t>
    </r>
    <r>
      <rPr>
        <sz val="8"/>
        <rFont val="Arial"/>
        <family val="2"/>
      </rPr>
      <t xml:space="preserve">
CBC 1705A.17
EIFS applications</t>
    </r>
  </si>
  <si>
    <t>D-OT2</t>
  </si>
  <si>
    <r>
      <t>Water-Resistive Barrier Coating</t>
    </r>
    <r>
      <rPr>
        <sz val="8"/>
        <rFont val="Arial"/>
        <family val="2"/>
      </rPr>
      <t xml:space="preserve">
CBC 1705A.17.1
ASTM E2570 barrier coating when installed over a sheathing substrate</t>
    </r>
  </si>
  <si>
    <t>D-OT3</t>
  </si>
  <si>
    <t>D-OT4</t>
  </si>
  <si>
    <t>SECTION E</t>
  </si>
  <si>
    <t>REQUIRED COMPLIANCE FORMS</t>
  </si>
  <si>
    <t>Form #</t>
  </si>
  <si>
    <t>Required
(Select with "X")</t>
  </si>
  <si>
    <t>DOCUMENT NAME</t>
  </si>
  <si>
    <t>Responsible Designer
Or
Installing Contractor</t>
  </si>
  <si>
    <t>CALIFORNIA ENERGY CODE</t>
  </si>
  <si>
    <t>NON-RESIDENTIAL CERTIFICATE OF INSTALLATION (NRCI)</t>
  </si>
  <si>
    <t>NRCI-ENV-01-E</t>
  </si>
  <si>
    <t>ENVELOPE</t>
  </si>
  <si>
    <t>NRCI-MCH-01-E</t>
  </si>
  <si>
    <t>MECHANICAL</t>
  </si>
  <si>
    <t>NRCI-PLB-01-E</t>
  </si>
  <si>
    <t>PLUMBING</t>
  </si>
  <si>
    <t>NRCI-LTI-01-E</t>
  </si>
  <si>
    <r>
      <t xml:space="preserve">INDOOR LIGHTING                                                                                </t>
    </r>
    <r>
      <rPr>
        <i/>
        <sz val="8"/>
        <color theme="1"/>
        <rFont val="Arial"/>
        <family val="2"/>
      </rPr>
      <t>(conditioned, processed spaces)</t>
    </r>
  </si>
  <si>
    <t>NRCI-LTI-02-E</t>
  </si>
  <si>
    <r>
      <t xml:space="preserve">ENERGY MANAGEMENT CONTROL SYSTEM OR LIGHTING CONTROL SYSTEM                                                                                                                   </t>
    </r>
    <r>
      <rPr>
        <i/>
        <sz val="8"/>
        <color theme="1"/>
        <rFont val="Arial"/>
        <family val="2"/>
      </rPr>
      <t>(conditioned, processed spaces)</t>
    </r>
  </si>
  <si>
    <t>NRCI-LTI-04-E</t>
  </si>
  <si>
    <r>
      <t xml:space="preserve">TWO INTERLOCKED LIGHTING SYSTEMS                                                   </t>
    </r>
    <r>
      <rPr>
        <i/>
        <sz val="8"/>
        <color theme="1"/>
        <rFont val="Arial"/>
        <family val="2"/>
      </rPr>
      <t>(conditioned, processed spaces)</t>
    </r>
  </si>
  <si>
    <t>NRCI-LTI-05-E</t>
  </si>
  <si>
    <r>
      <t xml:space="preserve">ENERGY MANAGEMENT CONTROL SYSTEM OR LIGHTING CONTROL SYSTEM                                                                                                                        </t>
    </r>
    <r>
      <rPr>
        <i/>
        <sz val="8"/>
        <color theme="1"/>
        <rFont val="Arial"/>
        <family val="2"/>
      </rPr>
      <t>(conditioned, processed spaces)</t>
    </r>
  </si>
  <si>
    <t>NRCI-LTI-06-E</t>
  </si>
  <si>
    <r>
      <t xml:space="preserve">VIDEO CONFERENCE STUDIO LIGHTING                                          </t>
    </r>
    <r>
      <rPr>
        <i/>
        <sz val="8"/>
        <color theme="1"/>
        <rFont val="Arial"/>
        <family val="2"/>
      </rPr>
      <t>(conditioned, processed spaces)</t>
    </r>
  </si>
  <si>
    <r>
      <t xml:space="preserve">INDOOR LIGHTING                                                                                                                              </t>
    </r>
    <r>
      <rPr>
        <i/>
        <sz val="8"/>
        <color theme="1"/>
        <rFont val="Arial"/>
        <family val="2"/>
      </rPr>
      <t>(conditioned, processed spaces)</t>
    </r>
  </si>
  <si>
    <r>
      <t xml:space="preserve">ENERGY MANAGEMENT CONTROL SYSTEM OR LIGHTING CONTROL SYSTEM                                                                                                                     </t>
    </r>
    <r>
      <rPr>
        <i/>
        <sz val="8"/>
        <color theme="1"/>
        <rFont val="Arial"/>
        <family val="2"/>
      </rPr>
      <t>(conditioned, processed spaces)</t>
    </r>
  </si>
  <si>
    <r>
      <t xml:space="preserve">ENERGY MANAGEMENT CONTROL SYSTEM OR LIGHTING CONTROL SYSTEM                                                                                                                  </t>
    </r>
    <r>
      <rPr>
        <i/>
        <sz val="8"/>
        <color theme="1"/>
        <rFont val="Arial"/>
        <family val="2"/>
      </rPr>
      <t>(conditioned, processed spaces)</t>
    </r>
  </si>
  <si>
    <t>NRCI-LTO-01-E</t>
  </si>
  <si>
    <t>OUTDOOR LIGHTING</t>
  </si>
  <si>
    <t>NRCI-LTO-02-E</t>
  </si>
  <si>
    <r>
      <t xml:space="preserve">ENERGY MANAGEMENT CONTROL SYSTEM OR LIGHTING CONTROL SYSTEM                                                                                                                                      </t>
    </r>
    <r>
      <rPr>
        <i/>
        <sz val="8"/>
        <color theme="1"/>
        <rFont val="Arial"/>
        <family val="2"/>
      </rPr>
      <t>(outdoor lighting)</t>
    </r>
  </si>
  <si>
    <t>NRCI-ELC-01-E</t>
  </si>
  <si>
    <t>ELECTRICAL POWER DISTRIBUTION</t>
  </si>
  <si>
    <t>NRCI-PRC-01-E</t>
  </si>
  <si>
    <r>
      <t>COVERED PROCESSES</t>
    </r>
    <r>
      <rPr>
        <i/>
        <sz val="8"/>
        <color theme="1"/>
        <rFont val="Arial"/>
        <family val="2"/>
      </rPr>
      <t xml:space="preserve">                                                                                     (commercial refrigeration)</t>
    </r>
  </si>
  <si>
    <r>
      <t xml:space="preserve">COVERED PROCESSES                                                                                           </t>
    </r>
    <r>
      <rPr>
        <i/>
        <sz val="8"/>
        <color theme="1"/>
        <rFont val="Arial"/>
        <family val="2"/>
      </rPr>
      <t>(parking garage)</t>
    </r>
  </si>
  <si>
    <r>
      <t xml:space="preserve">COVERED PROCESSES                                                                                       </t>
    </r>
    <r>
      <rPr>
        <i/>
        <sz val="8"/>
        <color theme="1"/>
        <rFont val="Arial"/>
        <family val="2"/>
      </rPr>
      <t>(process boilers greater than 2.5 MM Btu/h)</t>
    </r>
  </si>
  <si>
    <t>NRCI-LTS-01-E</t>
  </si>
  <si>
    <r>
      <t xml:space="preserve">SIGN LIGHTING                                                                                                                </t>
    </r>
    <r>
      <rPr>
        <i/>
        <sz val="8"/>
        <color theme="1"/>
        <rFont val="Arial"/>
        <family val="2"/>
      </rPr>
      <t>(indoor and outdoor)</t>
    </r>
  </si>
  <si>
    <t>NON-RESIDENTIAL CERTIFICATE OF ACCEPTANCE (NRCA)</t>
  </si>
  <si>
    <t>NRCA-ENV-02-F</t>
  </si>
  <si>
    <t>FENESTRATION ACCEPTANCE</t>
  </si>
  <si>
    <t>SECTION F</t>
  </si>
  <si>
    <t>CONSTRUCTION VERIFICATION</t>
  </si>
  <si>
    <t>VERIFIED CONSTRUCTION INSPECTION AND OBSERVATION REPORTING</t>
  </si>
  <si>
    <t>HCAI/FDD USE</t>
  </si>
  <si>
    <t>REFERENCE
NUMBER</t>
  </si>
  <si>
    <r>
      <t xml:space="preserve">PROJECT STAGE(S), MILESTONE, OR INTERVAL
</t>
    </r>
    <r>
      <rPr>
        <sz val="8"/>
        <color theme="1"/>
        <rFont val="Arial"/>
        <family val="2"/>
      </rPr>
      <t>(Clearly indicate which Stage(s) apply to which Milestone/Interval)</t>
    </r>
  </si>
  <si>
    <r>
      <t xml:space="preserve">VERIFIED COMPLIANCE REPORT REQUIRED AS INDICATED
</t>
    </r>
    <r>
      <rPr>
        <sz val="8"/>
        <color theme="1"/>
        <rFont val="Arial"/>
        <family val="2"/>
      </rPr>
      <t>(Form HCAI-OSH-123)
(See “PERSONAL KNOWLEDGE” as defined in California Administrative Code, Section 7-151)</t>
    </r>
  </si>
  <si>
    <t>GEOR</t>
  </si>
  <si>
    <t>AOR</t>
  </si>
  <si>
    <t>SEOR</t>
  </si>
  <si>
    <t>MEOR</t>
  </si>
  <si>
    <t>EEOR</t>
  </si>
  <si>
    <t>CONT</t>
  </si>
  <si>
    <t>IOR</t>
  </si>
  <si>
    <t>SP INSP</t>
  </si>
  <si>
    <t>TEST LAB</t>
  </si>
  <si>
    <t>Clear all plan review Outstanding Items List (OIL) Items</t>
  </si>
  <si>
    <t>Installation of Temporary Equipment</t>
  </si>
  <si>
    <t>Removal of Temporary Equipment</t>
  </si>
  <si>
    <r>
      <t>Substantial Compliance</t>
    </r>
    <r>
      <rPr>
        <sz val="8"/>
        <color rgb="FF000000"/>
        <rFont val="Arial"/>
        <family val="2"/>
      </rPr>
      <t xml:space="preserve">
(Remodel, Renovations, Maintenance projects, Equipment Replacement)</t>
    </r>
  </si>
  <si>
    <r>
      <t>Certificate of Occupancy</t>
    </r>
    <r>
      <rPr>
        <sz val="8"/>
        <color rgb="FF000000"/>
        <rFont val="Arial"/>
        <family val="2"/>
      </rPr>
      <t xml:space="preserve">
(New Buildings, Additions, Changes in Occupancy)</t>
    </r>
  </si>
  <si>
    <t>Construction Final</t>
  </si>
  <si>
    <t>ABBREVIATIONS:</t>
  </si>
  <si>
    <t>GEOR - Geotechnical Engineer of Record</t>
  </si>
  <si>
    <t>AOR - Architect of Record</t>
  </si>
  <si>
    <t>SEOR - Structural Engineer of Record</t>
  </si>
  <si>
    <t>MEOR - Mechanical Engineer of Record</t>
  </si>
  <si>
    <t>EEOR - Electrical Engineer of Record</t>
  </si>
  <si>
    <t>CONT O/B - Contractor or Owner/Builder</t>
  </si>
  <si>
    <t>SP. INSP - Special Inspector</t>
  </si>
  <si>
    <t>IOR - Inspector of Record</t>
  </si>
  <si>
    <t>Test Lab – Engr. For the approved agency</t>
  </si>
  <si>
    <t>SECTION G</t>
  </si>
  <si>
    <r>
      <t>Inspector of Record (IOR) Responsibility</t>
    </r>
    <r>
      <rPr>
        <b/>
        <sz val="10"/>
        <color theme="1"/>
        <rFont val="Arial"/>
        <family val="2"/>
      </rPr>
      <t/>
    </r>
  </si>
  <si>
    <t>INSPECTOR OF RECORD RESPONSIBILITIES. Per CAC 7-145: “The Inspector shall have personal knowledge, obtained by continuous inspection of all work of construction in all stages of its progress to ensure that the work is in accordance with the approved construction documents.” This includes applicable Codes, Referenced Standards, Listings and Manufacturer’s Installation Instructions applicable to the work shown in the approved construction documents. If a project has more than one inspector of record, the distribution of responsibilities for the work shall be clearly identified for each IOR per CAC 7-141(f). One IOR shall be designated as the ‘lead’ IOR per CAC 7-144(b). One IOR shall be assigned responsibility for “all other work” to make sure responsibility for the inspection of every part of the work is assigned.</t>
  </si>
  <si>
    <t>INSPECTOR OF RECORD
CAC 7-141, 7-145 &amp; 7-151</t>
  </si>
  <si>
    <t>SCOPE OF INSPECTION</t>
  </si>
  <si>
    <t>PERFORMED OFF-SITE</t>
  </si>
  <si>
    <t>All other work</t>
  </si>
  <si>
    <t>SECTION H</t>
  </si>
  <si>
    <t>HCAI REVIEWED</t>
  </si>
  <si>
    <t>NOTE: When a structural engineer has been delegated responsibility for a portion of this project his or her signature is also required.</t>
  </si>
  <si>
    <t>Submitted By:</t>
  </si>
  <si>
    <t xml:space="preserve">
I have reviewed the approved construction documents for this project and all tests and special inspections required by Code are marked as “required” on this form.</t>
  </si>
  <si>
    <t>Architect/Engineer of Record (Print Name)</t>
  </si>
  <si>
    <t>Architect/Engineer of Record (Signature)</t>
  </si>
  <si>
    <t>Date</t>
  </si>
  <si>
    <t>Structural Engineer of Record (Print Name)</t>
  </si>
  <si>
    <t>Structural Engineer of Record (Signature)</t>
  </si>
  <si>
    <t>FOR HCAI USE</t>
  </si>
  <si>
    <t>TIO Program Reviewed by HCAI Plan Review Staff:</t>
  </si>
  <si>
    <t xml:space="preserve">
Note: HCAI plan review staff must provide verification that the TIO program has beeen "Reviewed" prior to plan approval to confirm the applicability of the tests and inspections identified in the TIO program for work scope,  building systems, and the construction materials shown in the design drawings.  Field staff will issue subsequent "TIO Program Approval".</t>
  </si>
  <si>
    <t>SECTION I</t>
  </si>
  <si>
    <t>TIO PROGRAM APPROVAL</t>
  </si>
  <si>
    <r>
      <t xml:space="preserve">Samples of Test and Inspection Reports are </t>
    </r>
    <r>
      <rPr>
        <b/>
        <i/>
        <sz val="9"/>
        <color theme="1"/>
        <rFont val="Arial"/>
        <family val="2"/>
      </rPr>
      <t>NOT required for tests performed by laboratories approved through OPAA Program</t>
    </r>
  </si>
  <si>
    <t>All test and special inspection reports shall be submitted to the IOR, hospital owner, architect in responsible charge, and the structural engineer by the responsible approved agency and/or individual per CAC 7-149(a). The responisble approved agency and/or individual shall be employed by the health facility, owner, or governing board or authority per CAC 7-149(b).</t>
  </si>
  <si>
    <t xml:space="preserve">Verified compliance reports shall be signed by the individual who performed the special inspection(s) as outlined in CAC 7-151 (c).
All reports shall clearly state whether the tests or special inspections were performed in accordance with the HCAI stamped approved documents and whether the results indicate compliance with those documents per CAC 7-149 (a). All IORs performing special inspections shall hold the appropriate certification and equipment, and shall obtain approval from the design professional of record and HCAI prior to performing such work. </t>
  </si>
  <si>
    <t>NOTE: This Test, Inspection, and Observation Report shall be approved by HCAI field personnel prior to start of construction.</t>
  </si>
  <si>
    <t>Professional License #</t>
  </si>
  <si>
    <t>FOR HCAI FIELD STAFF USE</t>
  </si>
  <si>
    <t>TIO Program Approved by HCAI Field Staff:</t>
  </si>
  <si>
    <t xml:space="preserve">
Note: HCAI plan review staff must provide verification that the TIO program has been "Reviewed" prior to plan approval to confirm the applicability of the tests and inspections identified in the TIO program for work scope,  building systems, and the construction materials shown in the design drawings.  HCAI Field staff will issue subsequent "TIO Program Approval".
If "Approved with Comments" is checked the following comments shall be resolved by the designer prior to proceeding with the related construction:</t>
  </si>
  <si>
    <t>SECTION J</t>
  </si>
  <si>
    <r>
      <rPr>
        <b/>
        <sz val="12"/>
        <color theme="1"/>
        <rFont val="Arial"/>
        <family val="2"/>
      </rPr>
      <t>SUMMARY OF CHANGES TO THE TIO PROGRAM</t>
    </r>
    <r>
      <rPr>
        <b/>
        <sz val="8"/>
        <color theme="1"/>
        <rFont val="Arial"/>
        <family val="2"/>
      </rPr>
      <t xml:space="preserve">
NOTE: Note all changes shall be approved as amended construction documents per CAC 7-153, or “concurred with” as non-material alterations per CAC 7-153(b), by HCAI prior to proceeding with the related work.
</t>
    </r>
  </si>
  <si>
    <t>TESTING, INSPECTION, AND OBSERVATION PROGRAM NON-MATERIALLY ALTERING CHANGES
BY THE ARCHITECT OF RECORD / ENGINEER OF RECORD IN RESPONSIBLE CHARGE</t>
  </si>
  <si>
    <t>HCAI FDD CONCURRENCE (Initial/date)</t>
  </si>
  <si>
    <t>A signature below indicates that the DPOR has verified the acceptance statements in Section I of this Form are applicable to any approved agencies/testing laboratories and special inspectors added.</t>
  </si>
  <si>
    <t>REVISION NUMBER</t>
  </si>
  <si>
    <t>SYNOPSIS OF CHANGE</t>
  </si>
  <si>
    <t>Architect/Engineer of Record Signature             (Initial/date)</t>
  </si>
  <si>
    <t>Structural Engineer of Record Signature (Initial/date)</t>
  </si>
  <si>
    <t>DATE of Effective Change</t>
  </si>
  <si>
    <t xml:space="preserve">Revision number is shown at Section A, bottom right corner. </t>
  </si>
  <si>
    <t>Version</t>
  </si>
  <si>
    <t>Description</t>
  </si>
  <si>
    <t>R04.30</t>
  </si>
  <si>
    <t>Updated for 2022 CBC</t>
  </si>
  <si>
    <t>R04.31</t>
  </si>
  <si>
    <t>Fixed buttons on tab E (error hiding rows).</t>
  </si>
  <si>
    <t>R04.32</t>
  </si>
  <si>
    <t>Added and Revised Med Gas Plumbing Tests B-P3 through B-P7.</t>
  </si>
  <si>
    <t>Revised language on Electrical On-Site Inspections C-E1 through C-E3</t>
  </si>
  <si>
    <t>R04.33</t>
  </si>
  <si>
    <t>Increased max number of stages to 50</t>
  </si>
  <si>
    <t>Revised title on items C-E2 and C-E3. Item C-E4 was added to tab C and removed from tab B</t>
  </si>
  <si>
    <t>R04.34</t>
  </si>
  <si>
    <t>Updated print titles to show column headings on each page</t>
  </si>
  <si>
    <t>R04.35</t>
  </si>
  <si>
    <t>Updated language for On-Site Inspections CE-2, CE-3, CE-4, and CE-6.</t>
  </si>
  <si>
    <t>R04.36</t>
  </si>
  <si>
    <t>Minor macro updates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</si>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</sst>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8"/>
      <color theme="1"/>
      <name val="Calibri"/>
      <family val="2"/>
      <scheme val="minor"/>
    </font>
    <font>
      <sz val="15"/>
      <color theme="1"/>
      <name val="Calibri"/>
      <family val="2"/>
      <scheme val="minor"/>
    </font>
    <font>
      <sz val="11"/>
      <color theme="1" tint="0.499984740745262"/>
      <name val="Calibri"/>
      <family val="2"/>
      <scheme val="minor"/>
    </font>
    <font>
      <b/>
      <i/>
      <sz val="9"/>
      <color theme="1"/>
      <name val="Calibri"/>
      <family val="2"/>
      <scheme val="minor"/>
    </font>
    <font>
      <b/>
      <sz val="18"/>
      <color theme="1"/>
      <name val="Arial"/>
      <family val="2"/>
    </font>
    <font>
      <b/>
      <sz val="10"/>
      <color theme="1"/>
      <name val="Arial"/>
      <family val="2"/>
    </font>
    <font>
      <sz val="11"/>
      <color theme="0" tint="-0.34998626667073579"/>
      <name val="Calibri"/>
      <family val="2"/>
      <scheme val="minor"/>
    </font>
    <font>
      <sz val="11"/>
      <color theme="1"/>
      <name val="Arial"/>
      <family val="2"/>
    </font>
    <font>
      <sz val="11"/>
      <name val="Arial"/>
      <family val="2"/>
    </font>
    <font>
      <b/>
      <sz val="14"/>
      <color theme="1" tint="0.499984740745262"/>
      <name val="Arial"/>
      <family val="2"/>
    </font>
    <font>
      <sz val="10"/>
      <color theme="1"/>
      <name val="Arial"/>
      <family val="2"/>
    </font>
    <font>
      <sz val="12"/>
      <color theme="1" tint="0.499984740745262"/>
      <name val="Arial"/>
      <family val="2"/>
    </font>
    <font>
      <sz val="10"/>
      <name val="Arial"/>
      <family val="2"/>
    </font>
    <font>
      <sz val="8"/>
      <color theme="1"/>
      <name val="Arial"/>
      <family val="2"/>
    </font>
    <font>
      <b/>
      <i/>
      <u/>
      <sz val="14"/>
      <color theme="1"/>
      <name val="Calibri"/>
      <family val="2"/>
      <scheme val="minor"/>
    </font>
    <font>
      <b/>
      <i/>
      <sz val="11"/>
      <color theme="1"/>
      <name val="Calibri"/>
      <family val="2"/>
      <scheme val="minor"/>
    </font>
    <font>
      <b/>
      <sz val="9"/>
      <color indexed="81"/>
      <name val="Tahoma"/>
      <family val="2"/>
    </font>
    <font>
      <sz val="7"/>
      <color theme="1"/>
      <name val="Arial"/>
      <family val="2"/>
    </font>
    <font>
      <b/>
      <sz val="7"/>
      <color theme="1"/>
      <name val="Arial"/>
      <family val="2"/>
    </font>
    <font>
      <sz val="13"/>
      <color theme="0"/>
      <name val="Calibri"/>
      <family val="2"/>
      <scheme val="minor"/>
    </font>
    <font>
      <sz val="13"/>
      <color theme="1"/>
      <name val="Calibri"/>
      <family val="2"/>
      <scheme val="minor"/>
    </font>
    <font>
      <b/>
      <sz val="13"/>
      <color theme="1"/>
      <name val="Arial"/>
      <family val="2"/>
    </font>
    <font>
      <b/>
      <sz val="8"/>
      <color theme="1"/>
      <name val="Arial"/>
      <family val="2"/>
    </font>
    <font>
      <b/>
      <sz val="12"/>
      <color rgb="FFCC0000"/>
      <name val="Arial"/>
      <family val="2"/>
    </font>
    <font>
      <b/>
      <sz val="8"/>
      <color rgb="FFCC0000"/>
      <name val="Arial"/>
      <family val="2"/>
    </font>
    <font>
      <b/>
      <sz val="14"/>
      <color theme="1"/>
      <name val="Calibri"/>
      <family val="2"/>
      <scheme val="minor"/>
    </font>
    <font>
      <b/>
      <sz val="8"/>
      <color rgb="FF000000"/>
      <name val="Arial"/>
      <family val="2"/>
    </font>
    <font>
      <sz val="8"/>
      <color rgb="FF000000"/>
      <name val="Arial"/>
      <family val="2"/>
    </font>
    <font>
      <sz val="9"/>
      <color theme="1"/>
      <name val="Arial"/>
      <family val="2"/>
    </font>
    <font>
      <b/>
      <sz val="8"/>
      <name val="Arial"/>
      <family val="2"/>
    </font>
    <font>
      <sz val="8"/>
      <name val="Arial"/>
      <family val="2"/>
    </font>
    <font>
      <b/>
      <sz val="9"/>
      <color theme="1"/>
      <name val="Arial"/>
      <family val="2"/>
    </font>
    <font>
      <b/>
      <sz val="14"/>
      <color theme="0"/>
      <name val="Calibri"/>
      <family val="2"/>
      <scheme val="minor"/>
    </font>
    <font>
      <b/>
      <sz val="6"/>
      <color theme="1"/>
      <name val="Arial"/>
      <family val="2"/>
    </font>
    <font>
      <b/>
      <sz val="14"/>
      <name val="Calibri"/>
      <family val="2"/>
      <scheme val="minor"/>
    </font>
    <font>
      <b/>
      <sz val="14"/>
      <color rgb="FFFF0000"/>
      <name val="Calibri"/>
      <family val="2"/>
      <scheme val="minor"/>
    </font>
    <font>
      <sz val="15.4"/>
      <color theme="1"/>
      <name val="Calibri"/>
      <family val="2"/>
      <scheme val="minor"/>
    </font>
    <font>
      <sz val="9"/>
      <color indexed="81"/>
      <name val="Tahoma"/>
      <family val="2"/>
    </font>
    <font>
      <b/>
      <sz val="16"/>
      <color theme="1"/>
      <name val="Arial"/>
      <family val="2"/>
    </font>
    <font>
      <i/>
      <sz val="8"/>
      <color theme="1"/>
      <name val="Arial"/>
      <family val="2"/>
    </font>
    <font>
      <sz val="8"/>
      <color theme="1"/>
      <name val="Calibri"/>
      <family val="2"/>
      <scheme val="minor"/>
    </font>
    <font>
      <sz val="8"/>
      <color theme="1"/>
      <name val="Times New Roman"/>
      <family val="1"/>
    </font>
    <font>
      <b/>
      <sz val="11"/>
      <color theme="1"/>
      <name val="Arial"/>
      <family val="2"/>
    </font>
    <font>
      <b/>
      <sz val="14"/>
      <color theme="1"/>
      <name val="Arial"/>
      <family val="2"/>
    </font>
    <font>
      <sz val="12"/>
      <color theme="1"/>
      <name val="Arial"/>
      <family val="2"/>
    </font>
    <font>
      <b/>
      <i/>
      <sz val="9"/>
      <color theme="1"/>
      <name val="Arial"/>
      <family val="2"/>
    </font>
    <font>
      <i/>
      <sz val="9"/>
      <color theme="1"/>
      <name val="Arial"/>
      <family val="2"/>
    </font>
    <font>
      <b/>
      <sz val="12"/>
      <color theme="1"/>
      <name val="Arial"/>
      <family val="2"/>
    </font>
    <font>
      <sz val="11"/>
      <color rgb="FF000000"/>
      <name val="Calibri"/>
      <family val="2"/>
      <scheme val="minor"/>
    </font>
  </fonts>
  <fills count="8">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theme="0" tint="-0.14999847407452621"/>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464">
    <xf numFmtId="0" fontId="0" fillId="0" borderId="0" xfId="0"/>
    <xf numFmtId="0" fontId="5" fillId="0" borderId="0" xfId="0" applyFont="1" applyAlignment="1">
      <alignment horizontal="center"/>
    </xf>
    <xf numFmtId="0" fontId="5" fillId="0" borderId="0" xfId="0" applyFont="1"/>
    <xf numFmtId="0" fontId="6"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0" borderId="0" xfId="0" applyFont="1"/>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0" fillId="0" borderId="0" xfId="0" applyAlignment="1">
      <alignment vertical="top"/>
    </xf>
    <xf numFmtId="0" fontId="11" fillId="0" borderId="0" xfId="0" applyFont="1"/>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4" borderId="0" xfId="0" applyFont="1" applyFill="1" applyAlignment="1" applyProtection="1">
      <alignment horizontal="center" vertical="center"/>
      <protection locked="0"/>
    </xf>
    <xf numFmtId="49" fontId="12" fillId="0" borderId="14" xfId="0" applyNumberFormat="1" applyFont="1" applyBorder="1" applyAlignment="1" applyProtection="1">
      <alignment horizontal="center" vertical="center" wrapText="1"/>
      <protection locked="0"/>
    </xf>
    <xf numFmtId="49" fontId="12" fillId="0" borderId="15" xfId="0" applyNumberFormat="1" applyFont="1" applyBorder="1" applyAlignment="1" applyProtection="1">
      <alignment horizontal="center" vertical="center" wrapText="1"/>
      <protection locked="0"/>
    </xf>
    <xf numFmtId="49" fontId="12" fillId="0" borderId="16" xfId="0" applyNumberFormat="1" applyFont="1" applyBorder="1" applyAlignment="1" applyProtection="1">
      <alignment horizontal="center" vertical="center" wrapText="1"/>
      <protection locked="0"/>
    </xf>
    <xf numFmtId="0" fontId="14" fillId="0" borderId="0" xfId="0" applyFont="1" applyAlignment="1">
      <alignment vertical="center"/>
    </xf>
    <xf numFmtId="0" fontId="10" fillId="3" borderId="1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6" fillId="0" borderId="0" xfId="0" applyFont="1" applyAlignment="1">
      <alignmen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5" fillId="0" borderId="20" xfId="0" applyFont="1" applyBorder="1" applyAlignment="1">
      <alignment horizontal="left" vertical="center" wrapText="1"/>
    </xf>
    <xf numFmtId="0" fontId="10" fillId="3" borderId="21" xfId="0" applyFont="1" applyFill="1" applyBorder="1" applyAlignment="1">
      <alignment horizontal="left" vertical="center"/>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5" fillId="0" borderId="23" xfId="0" applyFont="1" applyBorder="1" applyAlignment="1">
      <alignment horizontal="left" vertical="center" wrapText="1"/>
    </xf>
    <xf numFmtId="0" fontId="2" fillId="0" borderId="0" xfId="0" applyFont="1" applyAlignment="1">
      <alignment horizontal="center"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17"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18" fillId="0" borderId="27" xfId="0" applyFont="1" applyBorder="1" applyAlignment="1">
      <alignment horizontal="left" vertical="top" wrapText="1"/>
    </xf>
    <xf numFmtId="0" fontId="18" fillId="0" borderId="0" xfId="0" applyFont="1" applyAlignment="1">
      <alignment horizontal="left" vertical="top" wrapText="1"/>
    </xf>
    <xf numFmtId="0" fontId="18" fillId="0" borderId="28" xfId="0" applyFont="1" applyBorder="1" applyAlignment="1">
      <alignment horizontal="left"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0" borderId="31" xfId="0" applyFont="1" applyBorder="1" applyAlignment="1">
      <alignment horizontal="left" vertical="top" wrapText="1"/>
    </xf>
    <xf numFmtId="0" fontId="0" fillId="0" borderId="1" xfId="0" applyBorder="1"/>
    <xf numFmtId="0" fontId="0" fillId="0" borderId="2" xfId="0" applyBorder="1"/>
    <xf numFmtId="0" fontId="0" fillId="0" borderId="5" xfId="0" applyBorder="1"/>
    <xf numFmtId="0" fontId="9" fillId="2" borderId="18"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 fillId="3" borderId="32" xfId="0" applyFont="1" applyFill="1" applyBorder="1" applyAlignment="1">
      <alignment horizontal="center"/>
    </xf>
    <xf numFmtId="0" fontId="0" fillId="0" borderId="33" xfId="0" applyBorder="1" applyAlignment="1">
      <alignment horizontal="center"/>
    </xf>
    <xf numFmtId="0" fontId="2" fillId="3" borderId="33" xfId="0" applyFont="1" applyFill="1" applyBorder="1" applyAlignment="1">
      <alignment horizontal="center"/>
    </xf>
    <xf numFmtId="0" fontId="2" fillId="3" borderId="33" xfId="0" applyFont="1" applyFill="1" applyBorder="1" applyAlignment="1">
      <alignment horizontal="center"/>
    </xf>
    <xf numFmtId="0" fontId="0" fillId="0" borderId="34" xfId="0" applyBorder="1" applyAlignment="1">
      <alignment horizont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9" fillId="0" borderId="27" xfId="0" applyFont="1" applyBorder="1" applyAlignment="1">
      <alignment horizontal="left" vertical="center" wrapText="1"/>
    </xf>
    <xf numFmtId="0" fontId="19" fillId="0" borderId="0" xfId="0" applyFont="1" applyAlignment="1">
      <alignment horizontal="left" vertical="center" wrapText="1"/>
    </xf>
    <xf numFmtId="0" fontId="19" fillId="0" borderId="28" xfId="0" applyFont="1" applyBorder="1" applyAlignment="1">
      <alignment horizontal="left" vertical="center" wrapText="1"/>
    </xf>
    <xf numFmtId="0" fontId="0" fillId="0" borderId="27" xfId="0" applyBorder="1"/>
    <xf numFmtId="0" fontId="0" fillId="0" borderId="28" xfId="0" applyBorder="1"/>
    <xf numFmtId="0" fontId="20" fillId="0" borderId="27" xfId="0" applyFont="1" applyBorder="1" applyAlignment="1">
      <alignment horizontal="left" vertical="top" wrapText="1"/>
    </xf>
    <xf numFmtId="0" fontId="20" fillId="0" borderId="0" xfId="0" applyFont="1" applyAlignment="1">
      <alignment horizontal="left" vertical="top" wrapText="1"/>
    </xf>
    <xf numFmtId="0" fontId="20" fillId="0" borderId="28" xfId="0" applyFont="1" applyBorder="1" applyAlignment="1">
      <alignment horizontal="left" vertical="top" wrapText="1"/>
    </xf>
    <xf numFmtId="0" fontId="20" fillId="0" borderId="27" xfId="0" applyFont="1" applyBorder="1" applyAlignment="1">
      <alignment horizontal="left" vertical="top" wrapText="1"/>
    </xf>
    <xf numFmtId="0" fontId="20" fillId="0" borderId="0" xfId="0" applyFont="1" applyAlignment="1">
      <alignment horizontal="left" vertical="top" wrapText="1"/>
    </xf>
    <xf numFmtId="0" fontId="20" fillId="0" borderId="28" xfId="0" applyFont="1" applyBorder="1" applyAlignment="1">
      <alignment horizontal="left" vertical="top" wrapText="1"/>
    </xf>
    <xf numFmtId="0" fontId="20" fillId="0" borderId="27" xfId="0" applyFont="1" applyBorder="1" applyAlignment="1">
      <alignment vertical="top" wrapText="1"/>
    </xf>
    <xf numFmtId="0" fontId="20" fillId="0" borderId="0" xfId="0" applyFont="1" applyAlignment="1">
      <alignment vertical="top" wrapText="1"/>
    </xf>
    <xf numFmtId="0" fontId="20" fillId="0" borderId="28" xfId="0" applyFont="1" applyBorder="1" applyAlignment="1">
      <alignment vertical="top" wrapText="1"/>
    </xf>
    <xf numFmtId="0" fontId="20" fillId="0" borderId="29" xfId="0" applyFont="1" applyBorder="1" applyAlignment="1">
      <alignment horizontal="left" wrapText="1"/>
    </xf>
    <xf numFmtId="0" fontId="20" fillId="0" borderId="30" xfId="0" applyFont="1" applyBorder="1" applyAlignment="1">
      <alignment horizontal="left"/>
    </xf>
    <xf numFmtId="0" fontId="20" fillId="0" borderId="31" xfId="0" applyFont="1" applyBorder="1" applyAlignment="1">
      <alignment horizontal="left"/>
    </xf>
    <xf numFmtId="0" fontId="3" fillId="0" borderId="0" xfId="0" applyFont="1"/>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37"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38" xfId="0" applyFont="1" applyFill="1" applyBorder="1" applyAlignment="1">
      <alignment horizontal="center" vertical="center"/>
    </xf>
    <xf numFmtId="0" fontId="23" fillId="3" borderId="10" xfId="0" applyFont="1" applyFill="1" applyBorder="1" applyAlignment="1">
      <alignment horizontal="center" vertical="center"/>
    </xf>
    <xf numFmtId="0" fontId="23" fillId="3" borderId="11"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40" xfId="0" applyFont="1" applyFill="1" applyBorder="1" applyAlignment="1">
      <alignment horizontal="center" vertical="center"/>
    </xf>
    <xf numFmtId="14" fontId="18" fillId="3" borderId="41" xfId="0" applyNumberFormat="1" applyFont="1" applyFill="1" applyBorder="1" applyAlignment="1">
      <alignment horizontal="center" vertical="center"/>
    </xf>
    <xf numFmtId="14" fontId="18" fillId="3" borderId="39" xfId="0" applyNumberFormat="1" applyFont="1" applyFill="1" applyBorder="1" applyAlignment="1">
      <alignment horizontal="center" vertical="center"/>
    </xf>
    <xf numFmtId="14" fontId="18" fillId="3" borderId="15" xfId="0" applyNumberFormat="1" applyFont="1" applyFill="1" applyBorder="1" applyAlignment="1">
      <alignment horizontal="center" vertical="center"/>
    </xf>
    <xf numFmtId="14" fontId="18" fillId="3" borderId="16" xfId="0" applyNumberFormat="1" applyFont="1" applyFill="1" applyBorder="1" applyAlignment="1">
      <alignment horizontal="center" vertical="center"/>
    </xf>
    <xf numFmtId="0" fontId="24" fillId="0" borderId="0" xfId="0" applyFont="1"/>
    <xf numFmtId="0" fontId="25" fillId="0" borderId="0" xfId="0" applyFont="1"/>
    <xf numFmtId="0" fontId="26" fillId="5" borderId="42" xfId="0" applyFont="1" applyFill="1" applyBorder="1" applyAlignment="1">
      <alignment horizontal="left" vertical="center" wrapText="1"/>
    </xf>
    <xf numFmtId="0" fontId="23" fillId="2" borderId="33"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7" fillId="5" borderId="42" xfId="0" applyFont="1" applyFill="1" applyBorder="1" applyAlignment="1">
      <alignment horizontal="center" vertical="center" textRotation="90"/>
    </xf>
    <xf numFmtId="0" fontId="27" fillId="5" borderId="42" xfId="0" applyFont="1" applyFill="1" applyBorder="1" applyAlignment="1">
      <alignment horizontal="center" vertical="center" textRotation="90" wrapText="1"/>
    </xf>
    <xf numFmtId="0" fontId="9" fillId="5" borderId="42" xfId="0" applyFont="1" applyFill="1" applyBorder="1" applyAlignment="1">
      <alignment horizontal="center" vertical="center" wrapText="1"/>
    </xf>
    <xf numFmtId="0" fontId="27" fillId="5" borderId="34" xfId="0" applyFont="1" applyFill="1" applyBorder="1" applyAlignment="1">
      <alignment horizontal="center" vertical="center" textRotation="90" wrapText="1"/>
    </xf>
    <xf numFmtId="0" fontId="27" fillId="5" borderId="5" xfId="0" applyFont="1" applyFill="1" applyBorder="1" applyAlignment="1">
      <alignment horizontal="center" vertical="center" wrapText="1"/>
    </xf>
    <xf numFmtId="0" fontId="27" fillId="5" borderId="43" xfId="0" applyFont="1" applyFill="1" applyBorder="1" applyAlignment="1">
      <alignment horizontal="center" vertical="center" textRotation="90" wrapText="1"/>
    </xf>
    <xf numFmtId="0" fontId="28" fillId="0" borderId="0" xfId="0" applyFont="1" applyAlignment="1">
      <alignment vertical="center" wrapText="1"/>
    </xf>
    <xf numFmtId="0" fontId="29" fillId="0" borderId="0" xfId="0" applyFont="1" applyAlignment="1">
      <alignment vertical="center" wrapText="1"/>
    </xf>
    <xf numFmtId="0" fontId="3" fillId="0" borderId="1" xfId="0" applyFont="1" applyBorder="1"/>
    <xf numFmtId="0" fontId="30" fillId="3" borderId="32" xfId="0" applyFont="1" applyFill="1" applyBorder="1" applyAlignment="1">
      <alignment vertical="center"/>
    </xf>
    <xf numFmtId="0" fontId="30" fillId="3" borderId="33" xfId="0" applyFont="1" applyFill="1" applyBorder="1" applyAlignment="1">
      <alignment vertical="center"/>
    </xf>
    <xf numFmtId="0" fontId="30" fillId="3" borderId="33" xfId="0" applyFont="1" applyFill="1" applyBorder="1" applyAlignment="1">
      <alignment horizontal="center" vertical="center"/>
    </xf>
    <xf numFmtId="0" fontId="30" fillId="3" borderId="33" xfId="0" applyFont="1" applyFill="1" applyBorder="1" applyAlignment="1">
      <alignment horizontal="left" vertical="center"/>
    </xf>
    <xf numFmtId="0" fontId="30" fillId="3" borderId="34" xfId="0" applyFont="1" applyFill="1" applyBorder="1" applyAlignment="1">
      <alignment vertical="center"/>
    </xf>
    <xf numFmtId="0" fontId="3" fillId="0" borderId="0" xfId="0" applyFont="1" applyProtection="1">
      <protection locked="0"/>
    </xf>
    <xf numFmtId="0" fontId="4" fillId="3" borderId="32" xfId="0" applyFont="1" applyFill="1" applyBorder="1" applyAlignment="1" applyProtection="1">
      <alignment vertical="center"/>
      <protection locked="0"/>
    </xf>
    <xf numFmtId="0" fontId="4" fillId="3" borderId="33" xfId="0" applyFont="1" applyFill="1" applyBorder="1" applyAlignment="1" applyProtection="1">
      <alignment vertical="center"/>
      <protection locked="0"/>
    </xf>
    <xf numFmtId="0" fontId="4" fillId="3" borderId="30" xfId="0" applyFont="1" applyFill="1" applyBorder="1" applyAlignment="1" applyProtection="1">
      <alignment horizontal="center" vertical="center"/>
      <protection locked="0"/>
    </xf>
    <xf numFmtId="0" fontId="4" fillId="3" borderId="30" xfId="0" applyFont="1" applyFill="1" applyBorder="1" applyAlignment="1" applyProtection="1">
      <alignment horizontal="left" vertical="center"/>
      <protection locked="0"/>
    </xf>
    <xf numFmtId="0" fontId="4" fillId="3" borderId="30" xfId="0" applyFont="1" applyFill="1" applyBorder="1" applyAlignment="1" applyProtection="1">
      <alignment vertical="center"/>
      <protection locked="0"/>
    </xf>
    <xf numFmtId="0" fontId="4" fillId="3" borderId="31" xfId="0" applyFont="1" applyFill="1" applyBorder="1" applyAlignment="1" applyProtection="1">
      <alignment vertical="center"/>
      <protection locked="0"/>
    </xf>
    <xf numFmtId="0" fontId="0" fillId="0" borderId="0" xfId="0" applyProtection="1">
      <protection locked="0"/>
    </xf>
    <xf numFmtId="0" fontId="27" fillId="0" borderId="42" xfId="0" applyFont="1" applyBorder="1" applyAlignment="1" applyProtection="1">
      <alignment vertical="center" textRotation="90"/>
      <protection locked="0"/>
    </xf>
    <xf numFmtId="0" fontId="12" fillId="0" borderId="44"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3" fillId="0" borderId="8" xfId="0" applyFont="1" applyBorder="1" applyAlignment="1" applyProtection="1">
      <alignment horizontal="center" vertical="center" wrapText="1"/>
      <protection locked="0"/>
    </xf>
    <xf numFmtId="0" fontId="18" fillId="0" borderId="8" xfId="0" applyFont="1" applyBorder="1" applyAlignment="1" applyProtection="1">
      <alignment horizontal="left" vertical="center" wrapText="1"/>
      <protection locked="0"/>
    </xf>
    <xf numFmtId="0" fontId="33" fillId="0" borderId="38" xfId="0" applyFont="1" applyBorder="1" applyAlignment="1" applyProtection="1">
      <alignment horizontal="center" vertical="center" wrapText="1"/>
      <protection locked="0"/>
    </xf>
    <xf numFmtId="0" fontId="18" fillId="5" borderId="45" xfId="0" applyFont="1" applyFill="1" applyBorder="1" applyAlignment="1" applyProtection="1">
      <alignment vertical="top" wrapText="1"/>
      <protection locked="0"/>
    </xf>
    <xf numFmtId="0" fontId="27" fillId="0" borderId="0" xfId="0" applyFont="1" applyAlignment="1">
      <alignment wrapText="1"/>
    </xf>
    <xf numFmtId="0" fontId="12" fillId="0" borderId="46" xfId="0" applyFont="1" applyBorder="1" applyAlignment="1" applyProtection="1">
      <alignment horizontal="center" vertical="center"/>
      <protection locked="0"/>
    </xf>
    <xf numFmtId="0" fontId="31" fillId="0" borderId="47" xfId="0" applyFont="1" applyBorder="1" applyAlignment="1" applyProtection="1">
      <alignment vertical="center" wrapText="1"/>
      <protection locked="0"/>
    </xf>
    <xf numFmtId="0" fontId="33" fillId="0" borderId="21" xfId="0" applyFont="1" applyBorder="1" applyAlignment="1" applyProtection="1">
      <alignment horizontal="center" vertical="center" wrapText="1"/>
      <protection locked="0"/>
    </xf>
    <xf numFmtId="0" fontId="18" fillId="0" borderId="21" xfId="0" applyFont="1" applyBorder="1" applyAlignment="1" applyProtection="1">
      <alignment horizontal="left" vertical="center" wrapText="1"/>
      <protection locked="0"/>
    </xf>
    <xf numFmtId="0" fontId="33" fillId="0" borderId="48" xfId="0" applyFont="1" applyBorder="1" applyAlignment="1" applyProtection="1">
      <alignment horizontal="center" vertical="center" wrapText="1"/>
      <protection locked="0"/>
    </xf>
    <xf numFmtId="0" fontId="18" fillId="5" borderId="42" xfId="0" applyFont="1" applyFill="1" applyBorder="1" applyAlignment="1" applyProtection="1">
      <alignment vertical="top" wrapText="1"/>
      <protection locked="0"/>
    </xf>
    <xf numFmtId="0" fontId="34" fillId="0" borderId="47" xfId="0" applyFont="1" applyBorder="1" applyAlignment="1" applyProtection="1">
      <alignment vertical="center" wrapText="1"/>
      <protection locked="0"/>
    </xf>
    <xf numFmtId="0" fontId="18" fillId="5" borderId="43" xfId="0" applyFont="1" applyFill="1" applyBorder="1" applyAlignment="1" applyProtection="1">
      <alignment vertical="top" wrapText="1"/>
      <protection locked="0"/>
    </xf>
    <xf numFmtId="0" fontId="27" fillId="0" borderId="0" xfId="0" applyFont="1"/>
    <xf numFmtId="0" fontId="12" fillId="0" borderId="49" xfId="0" applyFont="1" applyBorder="1" applyAlignment="1" applyProtection="1">
      <alignment horizontal="center" vertical="center"/>
      <protection locked="0"/>
    </xf>
    <xf numFmtId="0" fontId="31" fillId="0" borderId="24" xfId="0" applyFont="1" applyBorder="1" applyAlignment="1" applyProtection="1">
      <alignment vertical="center" wrapText="1"/>
      <protection locked="0"/>
    </xf>
    <xf numFmtId="0" fontId="33" fillId="0" borderId="26" xfId="0" applyFont="1" applyBorder="1" applyAlignment="1" applyProtection="1">
      <alignment horizontal="center" vertical="center" wrapText="1"/>
      <protection locked="0"/>
    </xf>
    <xf numFmtId="0" fontId="18" fillId="0" borderId="26" xfId="0" applyFont="1" applyBorder="1" applyAlignment="1" applyProtection="1">
      <alignment horizontal="left" vertical="center" wrapText="1"/>
      <protection locked="0"/>
    </xf>
    <xf numFmtId="0" fontId="33" fillId="0" borderId="41" xfId="0" applyFont="1" applyBorder="1" applyAlignment="1" applyProtection="1">
      <alignment horizontal="center" vertical="center" wrapText="1"/>
      <protection locked="0"/>
    </xf>
    <xf numFmtId="0" fontId="2" fillId="3" borderId="32" xfId="0" applyFont="1" applyFill="1" applyBorder="1" applyAlignment="1" applyProtection="1">
      <alignment vertical="center"/>
      <protection locked="0"/>
    </xf>
    <xf numFmtId="0" fontId="2" fillId="3" borderId="33" xfId="0" applyFont="1" applyFill="1" applyBorder="1" applyAlignment="1" applyProtection="1">
      <alignment vertical="center"/>
      <protection locked="0"/>
    </xf>
    <xf numFmtId="0" fontId="2" fillId="3" borderId="33" xfId="0" applyFont="1" applyFill="1" applyBorder="1" applyAlignment="1" applyProtection="1">
      <alignment horizontal="center" vertical="center"/>
      <protection locked="0"/>
    </xf>
    <xf numFmtId="0" fontId="2" fillId="3" borderId="33" xfId="0" applyFont="1" applyFill="1" applyBorder="1" applyAlignment="1" applyProtection="1">
      <alignment horizontal="left" vertical="center"/>
      <protection locked="0"/>
    </xf>
    <xf numFmtId="0" fontId="2" fillId="3" borderId="34" xfId="0" applyFont="1" applyFill="1" applyBorder="1" applyAlignment="1" applyProtection="1">
      <alignment vertical="center"/>
      <protection locked="0"/>
    </xf>
    <xf numFmtId="0" fontId="0" fillId="0" borderId="0" xfId="0" applyAlignment="1" applyProtection="1">
      <alignment horizontal="left" vertical="distributed" indent="4" readingOrder="1"/>
      <protection locked="0"/>
    </xf>
    <xf numFmtId="0" fontId="33" fillId="0" borderId="8" xfId="0" applyFont="1" applyBorder="1" applyAlignment="1" applyProtection="1">
      <alignment horizontal="left" vertical="center" wrapText="1"/>
      <protection locked="0"/>
    </xf>
    <xf numFmtId="0" fontId="33" fillId="0" borderId="21" xfId="0"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6" fillId="3" borderId="33" xfId="0" applyFont="1" applyFill="1" applyBorder="1" applyAlignment="1" applyProtection="1">
      <alignment horizontal="center" vertical="center"/>
      <protection locked="0"/>
    </xf>
    <xf numFmtId="0" fontId="36" fillId="3" borderId="33" xfId="0" applyFont="1" applyFill="1" applyBorder="1" applyAlignment="1" applyProtection="1">
      <alignment horizontal="left" vertical="center"/>
      <protection locked="0"/>
    </xf>
    <xf numFmtId="0" fontId="27" fillId="0" borderId="47" xfId="0" applyFont="1" applyBorder="1" applyAlignment="1" applyProtection="1">
      <alignment vertical="center" wrapText="1"/>
      <protection locked="0"/>
    </xf>
    <xf numFmtId="0" fontId="3" fillId="0" borderId="27" xfId="0" applyFont="1" applyBorder="1" applyProtection="1">
      <protection locked="0"/>
    </xf>
    <xf numFmtId="0" fontId="34" fillId="0" borderId="17" xfId="0" applyFont="1" applyBorder="1" applyAlignment="1" applyProtection="1">
      <alignment vertical="center" wrapText="1"/>
      <protection locked="0"/>
    </xf>
    <xf numFmtId="0" fontId="18" fillId="5" borderId="50" xfId="0" applyFont="1" applyFill="1" applyBorder="1" applyAlignment="1" applyProtection="1">
      <alignment vertical="top" wrapText="1"/>
      <protection locked="0"/>
    </xf>
    <xf numFmtId="0" fontId="31" fillId="0" borderId="47" xfId="0" applyFont="1" applyBorder="1" applyAlignment="1" applyProtection="1">
      <alignment horizontal="left" vertical="center" wrapText="1"/>
      <protection locked="0"/>
    </xf>
    <xf numFmtId="0" fontId="34" fillId="0" borderId="24" xfId="0" applyFont="1" applyBorder="1" applyAlignment="1" applyProtection="1">
      <alignment vertical="center" wrapText="1"/>
      <protection locked="0"/>
    </xf>
    <xf numFmtId="0" fontId="2" fillId="0" borderId="0" xfId="0" applyFont="1" applyAlignment="1" applyProtection="1">
      <alignment horizontal="left"/>
      <protection locked="0"/>
    </xf>
    <xf numFmtId="0" fontId="2" fillId="3" borderId="42" xfId="0" applyFont="1" applyFill="1" applyBorder="1" applyAlignment="1" applyProtection="1">
      <alignment vertical="center"/>
      <protection locked="0"/>
    </xf>
    <xf numFmtId="0" fontId="37" fillId="0" borderId="0" xfId="0" applyFont="1" applyAlignment="1" applyProtection="1">
      <alignment vertical="center"/>
      <protection locked="0"/>
    </xf>
    <xf numFmtId="0" fontId="30" fillId="0" borderId="28" xfId="0" applyFont="1" applyBorder="1" applyAlignment="1" applyProtection="1">
      <alignment vertical="center"/>
      <protection locked="0"/>
    </xf>
    <xf numFmtId="0" fontId="27" fillId="0" borderId="17" xfId="0" applyFont="1" applyBorder="1" applyAlignment="1" applyProtection="1">
      <alignment vertical="center" wrapText="1"/>
      <protection locked="0"/>
    </xf>
    <xf numFmtId="0" fontId="36" fillId="0" borderId="8"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21" xfId="0" applyFont="1" applyBorder="1" applyAlignment="1" applyProtection="1">
      <alignment horizontal="left" vertical="center"/>
      <protection locked="0"/>
    </xf>
    <xf numFmtId="0" fontId="27" fillId="0" borderId="24" xfId="0" applyFont="1" applyBorder="1" applyAlignment="1" applyProtection="1">
      <alignment vertical="center" wrapText="1"/>
      <protection locked="0"/>
    </xf>
    <xf numFmtId="0" fontId="36" fillId="0" borderId="26" xfId="0" applyFont="1" applyBorder="1" applyAlignment="1" applyProtection="1">
      <alignment horizontal="center" vertical="center"/>
      <protection locked="0"/>
    </xf>
    <xf numFmtId="0" fontId="30" fillId="3" borderId="32" xfId="0" applyFont="1" applyFill="1" applyBorder="1" applyAlignment="1" applyProtection="1">
      <alignment vertical="center"/>
      <protection locked="0"/>
    </xf>
    <xf numFmtId="0" fontId="30" fillId="3" borderId="33" xfId="0" applyFont="1" applyFill="1" applyBorder="1" applyAlignment="1" applyProtection="1">
      <alignment vertical="center"/>
      <protection locked="0"/>
    </xf>
    <xf numFmtId="0" fontId="30" fillId="3" borderId="33" xfId="0" applyFont="1" applyFill="1" applyBorder="1" applyAlignment="1" applyProtection="1">
      <alignment horizontal="center" vertical="center"/>
      <protection locked="0"/>
    </xf>
    <xf numFmtId="0" fontId="30" fillId="3" borderId="34" xfId="0" applyFont="1" applyFill="1" applyBorder="1" applyAlignment="1" applyProtection="1">
      <alignment vertical="center"/>
      <protection locked="0"/>
    </xf>
    <xf numFmtId="0" fontId="36" fillId="3" borderId="33" xfId="0" applyFont="1" applyFill="1" applyBorder="1" applyAlignment="1" applyProtection="1">
      <alignment vertical="center"/>
      <protection locked="0"/>
    </xf>
    <xf numFmtId="0" fontId="18" fillId="0" borderId="48" xfId="0" applyFont="1" applyBorder="1" applyAlignment="1" applyProtection="1">
      <alignment vertical="center" wrapText="1"/>
      <protection locked="0"/>
    </xf>
    <xf numFmtId="0" fontId="27" fillId="0" borderId="47" xfId="0" applyFont="1" applyBorder="1" applyAlignment="1" applyProtection="1">
      <alignment wrapText="1"/>
      <protection locked="0"/>
    </xf>
    <xf numFmtId="0" fontId="27" fillId="0" borderId="24" xfId="0" applyFont="1" applyBorder="1" applyProtection="1">
      <protection locked="0"/>
    </xf>
    <xf numFmtId="0" fontId="30" fillId="3" borderId="32" xfId="0" applyFont="1" applyFill="1" applyBorder="1" applyProtection="1">
      <protection locked="0"/>
    </xf>
    <xf numFmtId="0" fontId="30" fillId="3" borderId="33" xfId="0" applyFont="1" applyFill="1" applyBorder="1" applyProtection="1">
      <protection locked="0"/>
    </xf>
    <xf numFmtId="0" fontId="36" fillId="3" borderId="33" xfId="0" applyFont="1" applyFill="1" applyBorder="1" applyAlignment="1" applyProtection="1">
      <alignment horizontal="center"/>
      <protection locked="0"/>
    </xf>
    <xf numFmtId="0" fontId="36" fillId="3" borderId="33" xfId="0" applyFont="1" applyFill="1" applyBorder="1" applyAlignment="1" applyProtection="1">
      <alignment horizontal="left"/>
      <protection locked="0"/>
    </xf>
    <xf numFmtId="0" fontId="30" fillId="3" borderId="33" xfId="0" applyFont="1" applyFill="1" applyBorder="1" applyAlignment="1" applyProtection="1">
      <alignment horizontal="center"/>
      <protection locked="0"/>
    </xf>
    <xf numFmtId="0" fontId="30" fillId="3" borderId="34" xfId="0" applyFont="1" applyFill="1" applyBorder="1" applyProtection="1">
      <protection locked="0"/>
    </xf>
    <xf numFmtId="0" fontId="33" fillId="0" borderId="8" xfId="0" applyFont="1" applyBorder="1" applyAlignment="1" applyProtection="1">
      <alignment horizontal="center" vertical="center"/>
      <protection locked="0"/>
    </xf>
    <xf numFmtId="0" fontId="33" fillId="0" borderId="8" xfId="0" applyFont="1" applyBorder="1" applyAlignment="1" applyProtection="1">
      <alignment horizontal="left" vertical="center"/>
      <protection locked="0"/>
    </xf>
    <xf numFmtId="0" fontId="38" fillId="0" borderId="21" xfId="0" applyFont="1" applyBorder="1" applyAlignment="1" applyProtection="1">
      <alignment horizontal="center" vertical="center" wrapText="1"/>
      <protection locked="0"/>
    </xf>
    <xf numFmtId="0" fontId="6" fillId="0" borderId="0" xfId="0" applyFont="1" applyProtection="1">
      <protection locked="0"/>
    </xf>
    <xf numFmtId="0" fontId="18" fillId="0" borderId="21" xfId="0" applyFont="1" applyBorder="1" applyAlignment="1" applyProtection="1">
      <alignment vertical="center" wrapText="1"/>
      <protection locked="0"/>
    </xf>
    <xf numFmtId="0" fontId="18" fillId="0" borderId="26" xfId="0" applyFont="1" applyBorder="1" applyAlignment="1" applyProtection="1">
      <alignment vertical="center" wrapText="1"/>
      <protection locked="0"/>
    </xf>
    <xf numFmtId="0" fontId="0" fillId="0" borderId="0" xfId="0" applyAlignment="1" applyProtection="1">
      <alignment horizontal="center"/>
      <protection locked="0"/>
    </xf>
    <xf numFmtId="0" fontId="3" fillId="5" borderId="0" xfId="0" applyFont="1" applyFill="1" applyProtection="1">
      <protection locked="0"/>
    </xf>
    <xf numFmtId="0" fontId="0" fillId="5" borderId="0" xfId="0" applyFill="1" applyProtection="1">
      <protection locked="0"/>
    </xf>
    <xf numFmtId="0" fontId="27" fillId="0" borderId="0" xfId="0" applyFont="1" applyProtection="1">
      <protection locked="0"/>
    </xf>
    <xf numFmtId="0" fontId="9" fillId="2" borderId="5"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26" fillId="2" borderId="42" xfId="0" applyFont="1" applyFill="1" applyBorder="1" applyAlignment="1">
      <alignment horizontal="center" vertical="center" wrapText="1"/>
    </xf>
    <xf numFmtId="0" fontId="39" fillId="3" borderId="32" xfId="0" applyFont="1" applyFill="1" applyBorder="1" applyAlignment="1" applyProtection="1">
      <alignment vertical="center"/>
      <protection locked="0"/>
    </xf>
    <xf numFmtId="0" fontId="40" fillId="3" borderId="33" xfId="0" applyFont="1" applyFill="1" applyBorder="1" applyAlignment="1" applyProtection="1">
      <alignment vertical="center"/>
      <protection locked="0"/>
    </xf>
    <xf numFmtId="0" fontId="12" fillId="0" borderId="44" xfId="0" applyFont="1" applyBorder="1" applyAlignment="1" applyProtection="1">
      <alignment horizontal="center" vertical="center" wrapText="1"/>
      <protection locked="0"/>
    </xf>
    <xf numFmtId="0" fontId="33" fillId="0" borderId="8" xfId="0" applyFont="1" applyBorder="1" applyAlignment="1" applyProtection="1">
      <alignment vertical="center" wrapText="1"/>
      <protection locked="0"/>
    </xf>
    <xf numFmtId="0" fontId="41" fillId="0" borderId="0" xfId="0" applyFont="1" applyProtection="1">
      <protection locked="0"/>
    </xf>
    <xf numFmtId="0" fontId="12" fillId="0" borderId="46" xfId="0" applyFont="1" applyBorder="1" applyAlignment="1" applyProtection="1">
      <alignment horizontal="center" vertical="center" wrapText="1"/>
      <protection locked="0"/>
    </xf>
    <xf numFmtId="0" fontId="33" fillId="0" borderId="21" xfId="0" applyFont="1" applyBorder="1" applyAlignment="1" applyProtection="1">
      <alignment vertical="center" wrapText="1"/>
      <protection locked="0"/>
    </xf>
    <xf numFmtId="0" fontId="12" fillId="0" borderId="49" xfId="0" applyFont="1" applyBorder="1" applyAlignment="1" applyProtection="1">
      <alignment horizontal="center" vertical="center" wrapText="1"/>
      <protection locked="0"/>
    </xf>
    <xf numFmtId="0" fontId="33" fillId="0" borderId="26" xfId="0" applyFont="1" applyBorder="1" applyAlignment="1" applyProtection="1">
      <alignment vertical="center" wrapText="1"/>
      <protection locked="0"/>
    </xf>
    <xf numFmtId="0" fontId="1" fillId="0" borderId="0" xfId="0" applyFont="1" applyAlignment="1" applyProtection="1">
      <alignment vertical="center"/>
      <protection locked="0"/>
    </xf>
    <xf numFmtId="0" fontId="37" fillId="0" borderId="28" xfId="0" applyFont="1" applyBorder="1" applyAlignment="1" applyProtection="1">
      <alignment vertical="center"/>
      <protection locked="0"/>
    </xf>
    <xf numFmtId="0" fontId="39" fillId="3" borderId="33" xfId="0" applyFont="1" applyFill="1" applyBorder="1" applyAlignment="1" applyProtection="1">
      <alignment vertical="center"/>
      <protection locked="0"/>
    </xf>
    <xf numFmtId="0" fontId="30" fillId="3" borderId="30" xfId="0" applyFont="1" applyFill="1" applyBorder="1" applyAlignment="1" applyProtection="1">
      <alignment vertical="center"/>
      <protection locked="0"/>
    </xf>
    <xf numFmtId="0" fontId="27" fillId="0" borderId="17" xfId="0" applyFont="1" applyBorder="1" applyAlignment="1" applyProtection="1">
      <alignment vertical="center" textRotation="90"/>
      <protection locked="0"/>
    </xf>
    <xf numFmtId="0" fontId="12" fillId="0" borderId="38" xfId="0" applyFont="1" applyBorder="1" applyAlignment="1" applyProtection="1">
      <alignment horizontal="center" vertical="center" wrapText="1"/>
      <protection locked="0"/>
    </xf>
    <xf numFmtId="0" fontId="27" fillId="0" borderId="47" xfId="0" applyFont="1" applyBorder="1" applyAlignment="1" applyProtection="1">
      <alignment vertical="center" textRotation="90"/>
      <protection locked="0"/>
    </xf>
    <xf numFmtId="0" fontId="12" fillId="0" borderId="41" xfId="0" applyFont="1" applyBorder="1" applyAlignment="1" applyProtection="1">
      <alignment horizontal="center" vertical="center" wrapText="1"/>
      <protection locked="0"/>
    </xf>
    <xf numFmtId="0" fontId="39" fillId="3" borderId="32" xfId="0" applyFont="1" applyFill="1" applyBorder="1" applyProtection="1">
      <protection locked="0"/>
    </xf>
    <xf numFmtId="0" fontId="30" fillId="3" borderId="33" xfId="0" applyFont="1" applyFill="1" applyBorder="1" applyAlignment="1" applyProtection="1">
      <alignment horizontal="left"/>
      <protection locked="0"/>
    </xf>
    <xf numFmtId="0" fontId="2" fillId="3" borderId="30" xfId="0" applyFont="1" applyFill="1" applyBorder="1" applyAlignment="1" applyProtection="1">
      <alignment vertical="center"/>
      <protection locked="0"/>
    </xf>
    <xf numFmtId="0" fontId="2" fillId="3" borderId="30" xfId="0" applyFont="1" applyFill="1" applyBorder="1" applyAlignment="1" applyProtection="1">
      <alignment horizontal="center" vertical="center"/>
      <protection locked="0"/>
    </xf>
    <xf numFmtId="0" fontId="18" fillId="0" borderId="0" xfId="0" applyFont="1" applyAlignment="1" applyProtection="1">
      <alignment wrapText="1"/>
      <protection locked="0"/>
    </xf>
    <xf numFmtId="0" fontId="39" fillId="3" borderId="33" xfId="0" applyFont="1" applyFill="1" applyBorder="1" applyProtection="1">
      <protection locked="0"/>
    </xf>
    <xf numFmtId="0" fontId="3" fillId="3" borderId="0" xfId="0" applyFont="1" applyFill="1" applyProtection="1">
      <protection locked="0"/>
    </xf>
    <xf numFmtId="0" fontId="39" fillId="0" borderId="32" xfId="0" applyFont="1" applyBorder="1" applyProtection="1">
      <protection locked="0"/>
    </xf>
    <xf numFmtId="0" fontId="39" fillId="0" borderId="33" xfId="0" applyFont="1" applyBorder="1" applyProtection="1">
      <protection locked="0"/>
    </xf>
    <xf numFmtId="0" fontId="30" fillId="0" borderId="33" xfId="0" applyFont="1" applyBorder="1" applyProtection="1">
      <protection locked="0"/>
    </xf>
    <xf numFmtId="0" fontId="2" fillId="0" borderId="33" xfId="0" applyFont="1" applyBorder="1" applyAlignment="1" applyProtection="1">
      <alignment vertical="center"/>
      <protection locked="0"/>
    </xf>
    <xf numFmtId="0" fontId="30" fillId="0" borderId="33" xfId="0" applyFont="1" applyBorder="1" applyAlignment="1" applyProtection="1">
      <alignment horizontal="center"/>
      <protection locked="0"/>
    </xf>
    <xf numFmtId="0" fontId="30" fillId="0" borderId="34" xfId="0" applyFont="1" applyBorder="1" applyProtection="1">
      <protection locked="0"/>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43" fillId="2" borderId="32"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43" fillId="2" borderId="34" xfId="0" applyFont="1" applyFill="1" applyBorder="1" applyAlignment="1">
      <alignment horizontal="center" vertical="center" wrapText="1"/>
    </xf>
    <xf numFmtId="0" fontId="23" fillId="3" borderId="9" xfId="0" applyFont="1" applyFill="1" applyBorder="1" applyAlignment="1">
      <alignment horizontal="center" vertical="center"/>
    </xf>
    <xf numFmtId="14" fontId="18" fillId="3" borderId="14" xfId="0" applyNumberFormat="1"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27" fillId="5" borderId="32"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3" fillId="0" borderId="29" xfId="0" applyFont="1" applyBorder="1" applyProtection="1">
      <protection locked="0"/>
    </xf>
    <xf numFmtId="0" fontId="3" fillId="0" borderId="30" xfId="0" applyFont="1" applyBorder="1" applyProtection="1">
      <protection locked="0"/>
    </xf>
    <xf numFmtId="0" fontId="4" fillId="3" borderId="29" xfId="0" applyFont="1" applyFill="1" applyBorder="1" applyAlignment="1" applyProtection="1">
      <alignment vertical="center"/>
      <protection locked="0"/>
    </xf>
    <xf numFmtId="0" fontId="4" fillId="3" borderId="33" xfId="0" applyFont="1" applyFill="1" applyBorder="1" applyAlignment="1" applyProtection="1">
      <alignment horizontal="center" vertical="center"/>
      <protection locked="0"/>
    </xf>
    <xf numFmtId="0" fontId="27" fillId="0" borderId="51" xfId="0" applyFont="1" applyBorder="1" applyAlignment="1" applyProtection="1">
      <alignment horizontal="center" vertical="center" textRotation="90" wrapText="1"/>
      <protection locked="0"/>
    </xf>
    <xf numFmtId="0" fontId="27" fillId="0" borderId="17" xfId="0" applyFont="1" applyBorder="1" applyAlignment="1">
      <alignment vertical="center"/>
    </xf>
    <xf numFmtId="0" fontId="33" fillId="0" borderId="8" xfId="0" applyFont="1" applyBorder="1" applyAlignment="1" applyProtection="1">
      <alignment horizontal="center" vertical="center" wrapText="1"/>
      <protection locked="0"/>
    </xf>
    <xf numFmtId="0" fontId="18" fillId="5" borderId="38" xfId="0" applyFont="1" applyFill="1" applyBorder="1" applyAlignment="1" applyProtection="1">
      <alignment vertical="top" wrapText="1"/>
      <protection locked="0"/>
    </xf>
    <xf numFmtId="0" fontId="27" fillId="0" borderId="47" xfId="0" applyFont="1" applyBorder="1" applyAlignment="1" applyProtection="1">
      <alignment horizontal="center" vertical="center" textRotation="90" wrapText="1"/>
      <protection locked="0"/>
    </xf>
    <xf numFmtId="0" fontId="12" fillId="0" borderId="48" xfId="0" applyFont="1" applyBorder="1" applyAlignment="1" applyProtection="1">
      <alignment horizontal="center" vertical="center" wrapText="1"/>
      <protection locked="0"/>
    </xf>
    <xf numFmtId="0" fontId="27" fillId="0" borderId="47" xfId="0" applyFont="1" applyBorder="1" applyAlignment="1">
      <alignment vertical="center"/>
    </xf>
    <xf numFmtId="0" fontId="33" fillId="0" borderId="21" xfId="0" applyFont="1" applyBorder="1" applyAlignment="1" applyProtection="1">
      <alignment horizontal="center" vertical="center" wrapText="1"/>
      <protection locked="0"/>
    </xf>
    <xf numFmtId="0" fontId="18" fillId="5" borderId="48" xfId="0" applyFont="1" applyFill="1" applyBorder="1" applyAlignment="1" applyProtection="1">
      <alignment vertical="top" wrapText="1"/>
      <protection locked="0"/>
    </xf>
    <xf numFmtId="0" fontId="27" fillId="0" borderId="47" xfId="0" applyFont="1" applyBorder="1" applyAlignment="1">
      <alignment vertical="center" wrapText="1"/>
    </xf>
    <xf numFmtId="0" fontId="27" fillId="0" borderId="12" xfId="0" applyFont="1" applyBorder="1" applyAlignment="1" applyProtection="1">
      <alignment horizontal="center" vertical="center" textRotation="90" wrapText="1"/>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18" fillId="5" borderId="48" xfId="0" applyFont="1" applyFill="1" applyBorder="1" applyAlignment="1" applyProtection="1">
      <alignment vertical="center" wrapText="1"/>
      <protection locked="0"/>
    </xf>
    <xf numFmtId="0" fontId="41" fillId="0" borderId="0" xfId="0" applyFont="1" applyAlignment="1" applyProtection="1">
      <alignment vertical="center"/>
      <protection locked="0"/>
    </xf>
    <xf numFmtId="0" fontId="27" fillId="0" borderId="24" xfId="0" applyFont="1" applyBorder="1" applyAlignment="1">
      <alignment vertical="center" wrapText="1"/>
    </xf>
    <xf numFmtId="0" fontId="33" fillId="0" borderId="26" xfId="0" applyFont="1" applyBorder="1" applyAlignment="1" applyProtection="1">
      <alignment horizontal="center" vertical="center" wrapText="1"/>
      <protection locked="0"/>
    </xf>
    <xf numFmtId="0" fontId="18" fillId="5" borderId="41" xfId="0" applyFont="1" applyFill="1" applyBorder="1" applyAlignment="1" applyProtection="1">
      <alignment vertical="center" wrapText="1"/>
      <protection locked="0"/>
    </xf>
    <xf numFmtId="0" fontId="3" fillId="0" borderId="32" xfId="0" applyFont="1" applyBorder="1" applyProtection="1">
      <protection locked="0"/>
    </xf>
    <xf numFmtId="0" fontId="3" fillId="0" borderId="33" xfId="0" applyFont="1" applyBorder="1" applyProtection="1">
      <protection locked="0"/>
    </xf>
    <xf numFmtId="0" fontId="2" fillId="3" borderId="52" xfId="0" applyFont="1" applyFill="1" applyBorder="1" applyAlignment="1" applyProtection="1">
      <alignment vertical="center"/>
      <protection locked="0"/>
    </xf>
    <xf numFmtId="0" fontId="45" fillId="0" borderId="0" xfId="0" applyFont="1" applyProtection="1">
      <protection locked="0"/>
    </xf>
    <xf numFmtId="0" fontId="27" fillId="0" borderId="53" xfId="0" applyFont="1" applyBorder="1" applyAlignment="1" applyProtection="1">
      <alignment horizontal="center" vertical="center" textRotation="90" wrapText="1"/>
      <protection locked="0"/>
    </xf>
    <xf numFmtId="0" fontId="12" fillId="0" borderId="54" xfId="0" applyFont="1" applyBorder="1" applyAlignment="1" applyProtection="1">
      <alignment horizontal="center" vertical="center" wrapText="1"/>
      <protection locked="0"/>
    </xf>
    <xf numFmtId="0" fontId="27" fillId="0" borderId="53" xfId="0" applyFont="1" applyBorder="1" applyAlignment="1">
      <alignment vertical="center" wrapText="1"/>
    </xf>
    <xf numFmtId="0" fontId="33" fillId="0" borderId="55" xfId="0" applyFont="1" applyBorder="1" applyAlignment="1" applyProtection="1">
      <alignment horizontal="center" vertical="center" wrapText="1"/>
      <protection locked="0"/>
    </xf>
    <xf numFmtId="0" fontId="33" fillId="0" borderId="55" xfId="0" applyFont="1" applyBorder="1" applyAlignment="1" applyProtection="1">
      <alignment horizontal="center" vertical="center" wrapText="1"/>
      <protection locked="0"/>
    </xf>
    <xf numFmtId="0" fontId="18" fillId="5" borderId="54" xfId="0" applyFont="1" applyFill="1" applyBorder="1" applyAlignment="1" applyProtection="1">
      <alignment vertical="top" wrapText="1"/>
      <protection locked="0"/>
    </xf>
    <xf numFmtId="0" fontId="46" fillId="0" borderId="0" xfId="0" applyFont="1" applyAlignment="1" applyProtection="1">
      <alignment vertical="center"/>
      <protection locked="0"/>
    </xf>
    <xf numFmtId="0" fontId="9" fillId="2" borderId="56" xfId="0" applyFont="1" applyFill="1" applyBorder="1" applyAlignment="1">
      <alignment horizontal="left" vertical="center" wrapText="1"/>
    </xf>
    <xf numFmtId="0" fontId="9" fillId="2" borderId="57"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23" fillId="3" borderId="17" xfId="0" applyFont="1" applyFill="1" applyBorder="1" applyAlignment="1">
      <alignment horizontal="center" vertical="center"/>
    </xf>
    <xf numFmtId="0" fontId="23" fillId="3" borderId="9" xfId="0" applyFont="1" applyFill="1" applyBorder="1" applyAlignment="1">
      <alignment horizontal="center" vertical="center"/>
    </xf>
    <xf numFmtId="0" fontId="18" fillId="3" borderId="24" xfId="0" applyFont="1" applyFill="1" applyBorder="1" applyAlignment="1">
      <alignment horizontal="center" vertical="center"/>
    </xf>
    <xf numFmtId="14" fontId="18" fillId="3" borderId="14" xfId="0" applyNumberFormat="1" applyFont="1" applyFill="1" applyBorder="1" applyAlignment="1">
      <alignment horizontal="center" vertical="center"/>
    </xf>
    <xf numFmtId="14" fontId="18" fillId="3" borderId="40" xfId="0" applyNumberFormat="1" applyFont="1" applyFill="1" applyBorder="1" applyAlignment="1">
      <alignment horizontal="center" vertical="center"/>
    </xf>
    <xf numFmtId="0" fontId="18" fillId="3" borderId="14" xfId="0" applyFont="1" applyFill="1" applyBorder="1" applyAlignment="1">
      <alignment horizontal="center" vertical="center"/>
    </xf>
    <xf numFmtId="0" fontId="27" fillId="2" borderId="32"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7" fillId="2" borderId="34" xfId="0" applyFont="1" applyFill="1" applyBorder="1" applyAlignment="1">
      <alignment horizontal="center" vertical="center" wrapText="1"/>
    </xf>
    <xf numFmtId="0" fontId="27" fillId="2" borderId="43" xfId="0" applyFont="1" applyFill="1" applyBorder="1" applyAlignment="1">
      <alignment horizontal="center" vertical="center" textRotation="90" wrapText="1"/>
    </xf>
    <xf numFmtId="0" fontId="27" fillId="5" borderId="1"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43" xfId="0" applyFont="1" applyFill="1" applyBorder="1" applyAlignment="1">
      <alignment horizontal="center" wrapText="1"/>
    </xf>
    <xf numFmtId="0" fontId="27" fillId="5" borderId="33" xfId="0" applyFont="1" applyFill="1" applyBorder="1" applyAlignment="1">
      <alignment horizontal="center" vertical="center" wrapText="1"/>
    </xf>
    <xf numFmtId="0" fontId="27" fillId="2" borderId="50" xfId="0" applyFont="1" applyFill="1" applyBorder="1" applyAlignment="1">
      <alignment horizontal="center" vertical="center" textRotation="90" wrapText="1"/>
    </xf>
    <xf numFmtId="0" fontId="28" fillId="0" borderId="0" xfId="0" applyFont="1" applyAlignment="1">
      <alignment vertical="center"/>
    </xf>
    <xf numFmtId="0" fontId="27" fillId="5" borderId="29" xfId="0" applyFont="1" applyFill="1" applyBorder="1" applyAlignment="1">
      <alignment vertical="center" wrapText="1"/>
    </xf>
    <xf numFmtId="0" fontId="27" fillId="5" borderId="31" xfId="0" applyFont="1" applyFill="1" applyBorder="1" applyAlignment="1">
      <alignment vertical="center" wrapText="1"/>
    </xf>
    <xf numFmtId="0" fontId="27" fillId="5" borderId="45" xfId="0" applyFont="1" applyFill="1" applyBorder="1" applyAlignment="1">
      <alignment vertical="center" wrapText="1"/>
    </xf>
    <xf numFmtId="0" fontId="27" fillId="5" borderId="1"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1"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0" fontId="27" fillId="2" borderId="45" xfId="0" applyFont="1" applyFill="1" applyBorder="1" applyAlignment="1">
      <alignment horizontal="center" vertical="center" textRotation="90" wrapText="1"/>
    </xf>
    <xf numFmtId="0" fontId="47" fillId="0" borderId="6" xfId="0" applyFont="1" applyBorder="1" applyAlignment="1" applyProtection="1">
      <alignment horizontal="center" vertical="center" wrapText="1"/>
      <protection locked="0"/>
    </xf>
    <xf numFmtId="0" fontId="47" fillId="0" borderId="7" xfId="0" applyFont="1" applyBorder="1" applyAlignment="1" applyProtection="1">
      <alignment horizontal="center" vertical="center" wrapText="1"/>
      <protection locked="0"/>
    </xf>
    <xf numFmtId="0" fontId="31" fillId="0" borderId="20" xfId="0" applyFont="1" applyBorder="1" applyAlignment="1" applyProtection="1">
      <alignment vertical="center" wrapText="1"/>
      <protection locked="0"/>
    </xf>
    <xf numFmtId="0" fontId="18" fillId="0" borderId="8" xfId="0" applyFont="1" applyBorder="1" applyAlignment="1" applyProtection="1">
      <alignment horizontal="center" vertical="center" wrapText="1"/>
      <protection locked="0"/>
    </xf>
    <xf numFmtId="0" fontId="18" fillId="5" borderId="44" xfId="0" applyFont="1" applyFill="1" applyBorder="1" applyAlignment="1" applyProtection="1">
      <alignment vertical="top" wrapText="1"/>
      <protection locked="0"/>
    </xf>
    <xf numFmtId="0" fontId="47"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33" fillId="0" borderId="58" xfId="0" applyFont="1" applyBorder="1" applyAlignment="1" applyProtection="1">
      <alignment horizontal="center" vertical="center" wrapText="1"/>
      <protection locked="0"/>
    </xf>
    <xf numFmtId="0" fontId="18" fillId="5" borderId="59" xfId="0" applyFont="1" applyFill="1" applyBorder="1" applyAlignment="1" applyProtection="1">
      <alignment vertical="top" wrapText="1"/>
      <protection locked="0"/>
    </xf>
    <xf numFmtId="0" fontId="18" fillId="0" borderId="21" xfId="0" applyFont="1" applyBorder="1" applyAlignment="1" applyProtection="1">
      <alignment horizontal="center" vertical="center" wrapText="1"/>
      <protection locked="0"/>
    </xf>
    <xf numFmtId="0" fontId="18" fillId="5" borderId="46" xfId="0" applyFont="1" applyFill="1" applyBorder="1" applyAlignment="1" applyProtection="1">
      <alignment vertical="top" wrapText="1"/>
      <protection locked="0"/>
    </xf>
    <xf numFmtId="0" fontId="31" fillId="0" borderId="21" xfId="0" applyFont="1" applyBorder="1" applyAlignment="1" applyProtection="1">
      <alignment vertical="center" wrapText="1"/>
      <protection locked="0"/>
    </xf>
    <xf numFmtId="0" fontId="47" fillId="0" borderId="39" xfId="0" applyFont="1" applyBorder="1" applyAlignment="1" applyProtection="1">
      <alignment horizontal="center" vertical="center" wrapText="1"/>
      <protection locked="0"/>
    </xf>
    <xf numFmtId="0" fontId="47" fillId="0" borderId="40" xfId="0" applyFont="1" applyBorder="1" applyAlignment="1" applyProtection="1">
      <alignment horizontal="center" vertical="center" wrapText="1"/>
      <protection locked="0"/>
    </xf>
    <xf numFmtId="0" fontId="27" fillId="0" borderId="26" xfId="0" applyFont="1" applyBorder="1" applyAlignment="1" applyProtection="1">
      <alignment horizontal="left" vertical="center" wrapText="1"/>
      <protection locked="0"/>
    </xf>
    <xf numFmtId="0" fontId="18" fillId="0" borderId="26" xfId="0" applyFont="1" applyBorder="1" applyAlignment="1" applyProtection="1">
      <alignment horizontal="center" vertical="center" wrapText="1"/>
      <protection locked="0"/>
    </xf>
    <xf numFmtId="0" fontId="18" fillId="5" borderId="49" xfId="0" applyFont="1" applyFill="1" applyBorder="1" applyAlignment="1" applyProtection="1">
      <alignment vertical="top" wrapText="1"/>
      <protection locked="0"/>
    </xf>
    <xf numFmtId="0" fontId="27" fillId="0" borderId="27"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0" xfId="0" applyFont="1" applyProtection="1">
      <protection locked="0"/>
    </xf>
    <xf numFmtId="0" fontId="18" fillId="0" borderId="28" xfId="0" applyFont="1" applyBorder="1" applyAlignment="1" applyProtection="1">
      <alignment vertical="center"/>
      <protection locked="0"/>
    </xf>
    <xf numFmtId="0" fontId="0" fillId="0" borderId="27" xfId="0" applyBorder="1" applyProtection="1">
      <protection locked="0"/>
    </xf>
    <xf numFmtId="0" fontId="0" fillId="0" borderId="29" xfId="0" applyBorder="1" applyProtection="1">
      <protection locked="0"/>
    </xf>
    <xf numFmtId="0" fontId="18" fillId="0" borderId="30" xfId="0" applyFont="1" applyBorder="1" applyProtection="1">
      <protection locked="0"/>
    </xf>
    <xf numFmtId="0" fontId="0" fillId="0" borderId="30" xfId="0" applyBorder="1" applyProtection="1">
      <protection locked="0"/>
    </xf>
    <xf numFmtId="0" fontId="18" fillId="0" borderId="30" xfId="0" applyFont="1" applyBorder="1" applyAlignment="1" applyProtection="1">
      <alignment vertical="center"/>
      <protection locked="0"/>
    </xf>
    <xf numFmtId="0" fontId="18" fillId="0" borderId="31" xfId="0" applyFont="1" applyBorder="1" applyAlignment="1" applyProtection="1">
      <alignment vertical="center"/>
      <protection locked="0"/>
    </xf>
    <xf numFmtId="0" fontId="9" fillId="2" borderId="43" xfId="0" applyFont="1" applyFill="1" applyBorder="1" applyAlignment="1">
      <alignment vertical="center" wrapText="1"/>
    </xf>
    <xf numFmtId="0" fontId="48" fillId="2" borderId="1" xfId="0" applyFont="1" applyFill="1" applyBorder="1" applyAlignment="1">
      <alignment horizontal="center" vertical="center" wrapText="1"/>
    </xf>
    <xf numFmtId="0" fontId="23" fillId="3" borderId="6" xfId="0" applyFont="1" applyFill="1" applyBorder="1" applyAlignment="1">
      <alignment horizontal="center" vertical="center"/>
    </xf>
    <xf numFmtId="0" fontId="18" fillId="3" borderId="39" xfId="0" applyFont="1" applyFill="1" applyBorder="1" applyAlignment="1">
      <alignment horizontal="center" vertical="center"/>
    </xf>
    <xf numFmtId="14" fontId="18" fillId="3" borderId="24" xfId="0" applyNumberFormat="1" applyFont="1" applyFill="1" applyBorder="1" applyAlignment="1">
      <alignment horizontal="center" vertical="center"/>
    </xf>
    <xf numFmtId="0" fontId="27" fillId="5" borderId="42" xfId="0" applyFont="1" applyFill="1" applyBorder="1" applyAlignment="1">
      <alignment horizontal="center" vertical="center" wrapText="1"/>
    </xf>
    <xf numFmtId="0" fontId="27" fillId="5" borderId="56"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12" fillId="0" borderId="17"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51" xfId="0" applyFont="1" applyBorder="1" applyAlignment="1" applyProtection="1">
      <alignment vertical="center" wrapText="1"/>
      <protection locked="0"/>
    </xf>
    <xf numFmtId="0" fontId="12" fillId="0" borderId="22"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2" fillId="0" borderId="59" xfId="0" applyFont="1" applyBorder="1" applyAlignment="1" applyProtection="1">
      <alignment horizontal="center" vertical="center" wrapText="1"/>
      <protection locked="0"/>
    </xf>
    <xf numFmtId="0" fontId="12" fillId="0" borderId="47" xfId="0" applyFont="1" applyBorder="1" applyAlignment="1" applyProtection="1">
      <alignment vertical="center" wrapText="1"/>
      <protection locked="0"/>
    </xf>
    <xf numFmtId="0" fontId="12" fillId="4" borderId="22" xfId="0" applyFont="1" applyFill="1" applyBorder="1" applyAlignment="1" applyProtection="1">
      <alignment horizontal="left" vertical="center" wrapText="1"/>
      <protection locked="0"/>
    </xf>
    <xf numFmtId="0" fontId="12" fillId="4" borderId="23" xfId="0" applyFont="1" applyFill="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24" xfId="0"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23" fillId="3" borderId="8" xfId="0" applyFont="1" applyFill="1" applyBorder="1" applyAlignment="1">
      <alignment horizontal="center" vertical="center"/>
    </xf>
    <xf numFmtId="14" fontId="18" fillId="3" borderId="26" xfId="0" applyNumberFormat="1" applyFont="1" applyFill="1" applyBorder="1" applyAlignment="1">
      <alignment horizontal="center" vertical="center"/>
    </xf>
    <xf numFmtId="0" fontId="27" fillId="2" borderId="2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27"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28" xfId="0" applyFont="1" applyFill="1" applyBorder="1" applyAlignment="1">
      <alignment horizontal="left" vertical="center" wrapText="1"/>
    </xf>
    <xf numFmtId="0" fontId="15" fillId="0" borderId="1" xfId="0" applyFont="1" applyBorder="1" applyAlignment="1">
      <alignment horizontal="left" wrapText="1"/>
    </xf>
    <xf numFmtId="0" fontId="10" fillId="0" borderId="2" xfId="0" applyFont="1" applyBorder="1" applyAlignment="1">
      <alignment horizontal="left" wrapText="1"/>
    </xf>
    <xf numFmtId="0" fontId="10" fillId="0" borderId="5" xfId="0" applyFont="1" applyBorder="1" applyAlignment="1">
      <alignment horizontal="left" wrapText="1"/>
    </xf>
    <xf numFmtId="0" fontId="49" fillId="6" borderId="27" xfId="0" applyFont="1" applyFill="1" applyBorder="1" applyAlignment="1" applyProtection="1">
      <alignment horizontal="left"/>
      <protection locked="0"/>
    </xf>
    <xf numFmtId="0" fontId="49" fillId="6" borderId="0" xfId="0" applyFont="1" applyFill="1" applyAlignment="1" applyProtection="1">
      <alignment horizontal="left"/>
      <protection locked="0"/>
    </xf>
    <xf numFmtId="0" fontId="49" fillId="6" borderId="0" xfId="0" applyFont="1" applyFill="1" applyAlignment="1" applyProtection="1">
      <alignment horizontal="left" vertical="center" wrapText="1"/>
      <protection locked="0"/>
    </xf>
    <xf numFmtId="14" fontId="49" fillId="6" borderId="28" xfId="0" applyNumberFormat="1" applyFont="1" applyFill="1" applyBorder="1" applyAlignment="1" applyProtection="1">
      <alignment horizontal="left" vertical="top" wrapText="1"/>
      <protection locked="0"/>
    </xf>
    <xf numFmtId="0" fontId="18" fillId="0" borderId="27" xfId="0" applyFont="1" applyBorder="1" applyAlignment="1">
      <alignment horizontal="left"/>
    </xf>
    <xf numFmtId="0" fontId="18" fillId="0" borderId="0" xfId="0" applyFont="1" applyAlignment="1">
      <alignment horizontal="left"/>
    </xf>
    <xf numFmtId="0" fontId="18" fillId="0" borderId="0" xfId="0" applyFont="1"/>
    <xf numFmtId="0" fontId="18" fillId="0" borderId="28" xfId="0" applyFont="1" applyBorder="1"/>
    <xf numFmtId="0" fontId="18" fillId="0" borderId="29" xfId="0" applyFont="1" applyBorder="1" applyAlignment="1">
      <alignment horizontal="left"/>
    </xf>
    <xf numFmtId="0" fontId="18" fillId="0" borderId="30" xfId="0" applyFont="1" applyBorder="1" applyAlignment="1">
      <alignment horizontal="left"/>
    </xf>
    <xf numFmtId="0" fontId="18" fillId="0" borderId="30" xfId="0" applyFont="1" applyBorder="1"/>
    <xf numFmtId="0" fontId="18" fillId="0" borderId="31" xfId="0" applyFont="1" applyBorder="1"/>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27" fillId="5" borderId="1" xfId="0" applyFont="1" applyFill="1" applyBorder="1" applyAlignment="1">
      <alignment horizontal="left" vertical="top" wrapText="1"/>
    </xf>
    <xf numFmtId="0" fontId="27" fillId="5" borderId="2" xfId="0" applyFont="1" applyFill="1" applyBorder="1" applyAlignment="1">
      <alignment horizontal="left" vertical="top" wrapText="1"/>
    </xf>
    <xf numFmtId="0" fontId="27" fillId="5" borderId="5" xfId="0" applyFont="1" applyFill="1" applyBorder="1" applyAlignment="1">
      <alignment horizontal="left" vertical="top" wrapText="1"/>
    </xf>
    <xf numFmtId="0" fontId="27" fillId="5" borderId="27" xfId="0" applyFont="1" applyFill="1" applyBorder="1" applyAlignment="1">
      <alignment horizontal="left" vertical="top" wrapText="1"/>
    </xf>
    <xf numFmtId="0" fontId="27" fillId="5" borderId="0" xfId="0" applyFont="1" applyFill="1" applyAlignment="1">
      <alignment horizontal="left" vertical="top" wrapText="1"/>
    </xf>
    <xf numFmtId="0" fontId="27" fillId="5" borderId="28" xfId="0" applyFont="1" applyFill="1" applyBorder="1" applyAlignment="1">
      <alignment horizontal="left" vertical="top" wrapText="1"/>
    </xf>
    <xf numFmtId="0" fontId="27" fillId="5" borderId="29" xfId="0" applyFont="1" applyFill="1" applyBorder="1" applyAlignment="1">
      <alignment horizontal="left" vertical="top" wrapText="1"/>
    </xf>
    <xf numFmtId="0" fontId="27" fillId="5" borderId="30" xfId="0" applyFont="1" applyFill="1" applyBorder="1" applyAlignment="1">
      <alignment horizontal="left" vertical="top" wrapText="1"/>
    </xf>
    <xf numFmtId="0" fontId="27" fillId="5" borderId="31" xfId="0" applyFont="1" applyFill="1" applyBorder="1" applyAlignment="1">
      <alignment horizontal="left" vertical="top" wrapText="1"/>
    </xf>
    <xf numFmtId="0" fontId="10" fillId="5" borderId="29" xfId="0" applyFont="1" applyFill="1" applyBorder="1" applyAlignment="1" applyProtection="1">
      <alignment horizontal="left" vertical="top" wrapText="1"/>
      <protection locked="0"/>
    </xf>
    <xf numFmtId="0" fontId="10" fillId="5" borderId="30" xfId="0" applyFont="1" applyFill="1" applyBorder="1" applyAlignment="1" applyProtection="1">
      <alignment horizontal="left" vertical="top" wrapText="1"/>
      <protection locked="0"/>
    </xf>
    <xf numFmtId="0" fontId="10" fillId="5" borderId="31" xfId="0" applyFont="1" applyFill="1" applyBorder="1" applyAlignment="1" applyProtection="1">
      <alignment horizontal="left" vertical="top" wrapText="1"/>
      <protection locked="0"/>
    </xf>
    <xf numFmtId="0" fontId="9" fillId="2" borderId="32"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6" fillId="5" borderId="5" xfId="0" applyFont="1" applyFill="1" applyBorder="1" applyAlignment="1">
      <alignment horizontal="center" vertical="center" wrapText="1"/>
    </xf>
    <xf numFmtId="0" fontId="36" fillId="5" borderId="29" xfId="0" applyFont="1" applyFill="1" applyBorder="1" applyAlignment="1">
      <alignment horizontal="center" vertical="center" wrapText="1"/>
    </xf>
    <xf numFmtId="0" fontId="36" fillId="5" borderId="30"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4" borderId="27"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28" xfId="0" applyFont="1" applyFill="1" applyBorder="1" applyAlignment="1">
      <alignment horizontal="center" vertical="center" wrapText="1"/>
    </xf>
    <xf numFmtId="0" fontId="51" fillId="4" borderId="32" xfId="0" applyFont="1" applyFill="1" applyBorder="1" applyAlignment="1">
      <alignment horizontal="left" vertical="center" wrapText="1"/>
    </xf>
    <xf numFmtId="0" fontId="51" fillId="4" borderId="33" xfId="0" applyFont="1" applyFill="1" applyBorder="1" applyAlignment="1">
      <alignment horizontal="left" vertical="center" wrapText="1"/>
    </xf>
    <xf numFmtId="0" fontId="51" fillId="4" borderId="34" xfId="0" applyFont="1" applyFill="1" applyBorder="1" applyAlignment="1">
      <alignment horizontal="left" vertical="center" wrapText="1"/>
    </xf>
    <xf numFmtId="0" fontId="51" fillId="4" borderId="32" xfId="0" applyFont="1" applyFill="1" applyBorder="1" applyAlignment="1">
      <alignment vertical="center" wrapText="1"/>
    </xf>
    <xf numFmtId="0" fontId="51" fillId="4" borderId="33" xfId="0" applyFont="1" applyFill="1" applyBorder="1" applyAlignment="1">
      <alignment vertical="center" wrapText="1"/>
    </xf>
    <xf numFmtId="0" fontId="51" fillId="4" borderId="34" xfId="0" applyFont="1" applyFill="1" applyBorder="1" applyAlignment="1">
      <alignment vertical="center" wrapText="1"/>
    </xf>
    <xf numFmtId="0" fontId="49" fillId="6" borderId="27" xfId="0" applyFont="1" applyFill="1" applyBorder="1" applyAlignment="1" applyProtection="1">
      <alignment horizontal="left"/>
      <protection locked="0"/>
    </xf>
    <xf numFmtId="0" fontId="49" fillId="6" borderId="0" xfId="0" applyFont="1" applyFill="1" applyAlignment="1" applyProtection="1">
      <alignment horizontal="left"/>
      <protection locked="0"/>
    </xf>
    <xf numFmtId="0" fontId="49" fillId="6" borderId="0" xfId="0" applyFont="1" applyFill="1" applyProtection="1">
      <protection locked="0"/>
    </xf>
    <xf numFmtId="0" fontId="49" fillId="6" borderId="0" xfId="0" applyFont="1" applyFill="1" applyAlignment="1" applyProtection="1">
      <alignment horizontal="left" wrapText="1"/>
      <protection locked="0"/>
    </xf>
    <xf numFmtId="14" fontId="49" fillId="6" borderId="28" xfId="0" applyNumberFormat="1" applyFont="1" applyFill="1" applyBorder="1" applyAlignment="1" applyProtection="1">
      <alignment horizontal="left" wrapText="1"/>
      <protection locked="0"/>
    </xf>
    <xf numFmtId="0" fontId="18" fillId="0" borderId="27" xfId="0" applyFont="1" applyBorder="1"/>
    <xf numFmtId="0" fontId="36" fillId="2" borderId="32"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6"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52" fillId="2" borderId="33" xfId="0" applyFont="1" applyFill="1" applyBorder="1" applyAlignment="1">
      <alignment horizontal="center" vertical="center" wrapText="1"/>
    </xf>
    <xf numFmtId="0" fontId="52" fillId="2" borderId="34"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27" fillId="7" borderId="43"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27" fillId="7" borderId="50" xfId="0" applyFont="1" applyFill="1" applyBorder="1" applyAlignment="1">
      <alignment horizontal="center" vertical="center" wrapText="1"/>
    </xf>
    <xf numFmtId="0" fontId="27" fillId="5" borderId="32" xfId="0" applyFont="1" applyFill="1" applyBorder="1" applyAlignment="1">
      <alignment horizontal="center" vertical="center" wrapText="1"/>
    </xf>
    <xf numFmtId="0" fontId="27" fillId="7" borderId="45" xfId="0" applyFont="1" applyFill="1" applyBorder="1" applyAlignment="1">
      <alignment horizontal="center" vertical="center" wrapText="1"/>
    </xf>
    <xf numFmtId="0" fontId="12" fillId="0" borderId="47" xfId="0" applyFont="1" applyBorder="1" applyAlignment="1" applyProtection="1">
      <alignment horizontal="center" vertical="center" wrapText="1"/>
      <protection locked="0"/>
    </xf>
    <xf numFmtId="0" fontId="32" fillId="0" borderId="21" xfId="0" applyFont="1" applyBorder="1" applyAlignment="1" applyProtection="1">
      <alignment horizontal="center" vertical="center" wrapText="1"/>
      <protection locked="0"/>
    </xf>
    <xf numFmtId="14" fontId="33" fillId="0" borderId="22" xfId="0" applyNumberFormat="1" applyFont="1" applyBorder="1" applyAlignment="1" applyProtection="1">
      <alignment horizontal="center" vertical="center" wrapText="1"/>
      <protection locked="0"/>
    </xf>
    <xf numFmtId="0" fontId="18" fillId="5" borderId="46" xfId="0" applyFont="1" applyFill="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18" fillId="5" borderId="46" xfId="0" applyFont="1" applyFill="1" applyBorder="1" applyAlignment="1" applyProtection="1">
      <alignment horizontal="center" vertical="top" wrapText="1"/>
      <protection locked="0"/>
    </xf>
    <xf numFmtId="0" fontId="12" fillId="0" borderId="12" xfId="0" applyFont="1" applyBorder="1" applyAlignment="1" applyProtection="1">
      <alignment horizontal="center" vertical="center" wrapText="1"/>
      <protection locked="0"/>
    </xf>
    <xf numFmtId="0" fontId="31" fillId="0" borderId="13" xfId="0" applyFont="1" applyBorder="1" applyAlignment="1" applyProtection="1">
      <alignment vertical="center" wrapText="1"/>
      <protection locked="0"/>
    </xf>
    <xf numFmtId="0" fontId="31" fillId="0" borderId="13"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33" fillId="0" borderId="61" xfId="0" applyFont="1" applyBorder="1" applyAlignment="1" applyProtection="1">
      <alignment horizontal="center" vertical="center" wrapText="1"/>
      <protection locked="0"/>
    </xf>
    <xf numFmtId="0" fontId="18" fillId="5" borderId="62" xfId="0" applyFont="1" applyFill="1" applyBorder="1" applyAlignment="1" applyProtection="1">
      <alignment horizontal="center" vertical="top" wrapText="1"/>
      <protection locked="0"/>
    </xf>
    <xf numFmtId="0" fontId="31" fillId="0" borderId="26" xfId="0" applyFont="1" applyBorder="1" applyAlignment="1" applyProtection="1">
      <alignment vertical="center" wrapText="1"/>
      <protection locked="0"/>
    </xf>
    <xf numFmtId="0" fontId="31" fillId="0" borderId="26"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wrapText="1"/>
      <protection locked="0"/>
    </xf>
    <xf numFmtId="0" fontId="18" fillId="5" borderId="49" xfId="0" applyFont="1" applyFill="1" applyBorder="1" applyAlignment="1" applyProtection="1">
      <alignment horizontal="center" vertical="top" wrapText="1"/>
      <protection locked="0"/>
    </xf>
    <xf numFmtId="0" fontId="27" fillId="0" borderId="0" xfId="0" applyFont="1" applyAlignment="1" applyProtection="1">
      <alignment vertical="center"/>
      <protection locked="0"/>
    </xf>
    <xf numFmtId="0" fontId="20" fillId="0" borderId="21" xfId="0" applyFont="1" applyBorder="1"/>
    <xf numFmtId="0" fontId="0" fillId="0" borderId="21" xfId="0" applyBorder="1"/>
    <xf numFmtId="14" fontId="0" fillId="0" borderId="21" xfId="0" applyNumberFormat="1" applyBorder="1"/>
    <xf numFmtId="0" fontId="53" fillId="0" borderId="2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33618</xdr:colOff>
      <xdr:row>0</xdr:row>
      <xdr:rowOff>0</xdr:rowOff>
    </xdr:from>
    <xdr:to>
      <xdr:col>24</xdr:col>
      <xdr:colOff>434603</xdr:colOff>
      <xdr:row>81</xdr:row>
      <xdr:rowOff>179024</xdr:rowOff>
    </xdr:to>
    <xdr:pic>
      <xdr:nvPicPr>
        <xdr:cNvPr id="2" name="Picture 1">
          <a:extLst>
            <a:ext uri="{FF2B5EF4-FFF2-40B4-BE49-F238E27FC236}">
              <a16:creationId xmlns:a16="http://schemas.microsoft.com/office/drawing/2014/main" id="{651851D3-4605-42A4-8E8B-40F44DC2184A}"/>
            </a:ext>
          </a:extLst>
        </xdr:cNvPr>
        <xdr:cNvPicPr>
          <a:picLocks noChangeAspect="1"/>
        </xdr:cNvPicPr>
      </xdr:nvPicPr>
      <xdr:blipFill>
        <a:blip xmlns:r="http://schemas.openxmlformats.org/officeDocument/2006/relationships" r:embed="rId1"/>
        <a:stretch>
          <a:fillRect/>
        </a:stretch>
      </xdr:blipFill>
      <xdr:spPr>
        <a:xfrm>
          <a:off x="33618" y="0"/>
          <a:ext cx="15031385" cy="149923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vmlDrawing" Target="../drawings/vmlDrawing18.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vmlDrawing" Target="../drawings/vmlDrawing2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3048-EBBA-4232-ABEC-6375BB6BC691}">
  <sheetPr codeName="Sheet15">
    <tabColor theme="7" tint="0.79998168889431442"/>
  </sheetPr>
  <dimension ref="A1"/>
  <sheetViews>
    <sheetView tabSelected="1" zoomScale="85" zoomScaleNormal="85" workbookViewId="0">
      <selection activeCell="AB14" sqref="AB14"/>
    </sheetView>
  </sheetViews>
  <sheetFormatPr defaultRowHeight="14.4" x14ac:dyDescent="0.3"/>
  <sheetData/>
  <sheetProtection formatCells="0" formatColumns="0" formatRows="0" insertRows="0" deleteRows="0"/>
  <pageMargins left="0.7" right="0.7" top="0.75" bottom="0.75" header="0.3" footer="0.3"/>
  <pageSetup orientation="portrait" useFirstPageNumber="1" horizontalDpi="1200" verticalDpi="1200" r:id="rId1"/>
  <headerFooter>
    <oddFooter>&amp;RS-T&amp;P&amp;LOSH-FD-303A (R04.36)</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80CA-175F-4E02-AD8C-CD8393FE6D47}">
  <sheetPr codeName="Sheet10">
    <tabColor theme="4" tint="-0.249977111117893"/>
  </sheetPr>
  <dimension ref="B1:H48"/>
  <sheetViews>
    <sheetView view="pageBreakPreview" topLeftCell="A3" zoomScale="115" zoomScaleNormal="100" zoomScaleSheetLayoutView="115" workbookViewId="0">
      <selection activeCell="P18" sqref="P18"/>
    </sheetView>
  </sheetViews>
  <sheetFormatPr defaultRowHeight="14.4" x14ac:dyDescent="0.3"/>
  <cols>
    <col min="1" max="1" width="3.77734375" customWidth="1"/>
    <col min="2" max="2" width="3.21875" customWidth="1"/>
    <col min="3" max="3" width="1.21875" customWidth="1"/>
    <col min="4" max="4" width="25.6640625" customWidth="1"/>
    <col min="5" max="5" width="11.77734375" customWidth="1"/>
    <col min="6" max="6" width="24" customWidth="1"/>
    <col min="7" max="7" width="33.77734375" customWidth="1"/>
    <col min="8" max="8" width="13.77734375" customWidth="1"/>
    <col min="9" max="9" width="21.77734375" customWidth="1"/>
  </cols>
  <sheetData>
    <row r="1" spans="2:8" ht="29.25" customHeight="1" thickBot="1" x14ac:dyDescent="0.35">
      <c r="D1" s="344" t="s">
        <v>688</v>
      </c>
      <c r="E1" s="407" t="s">
        <v>689</v>
      </c>
      <c r="F1" s="289"/>
      <c r="G1" s="289"/>
      <c r="H1" s="290"/>
    </row>
    <row r="2" spans="2:8" ht="11.25" customHeight="1" x14ac:dyDescent="0.3">
      <c r="D2" s="291" t="s">
        <v>5</v>
      </c>
      <c r="E2" s="292" t="s">
        <v>6</v>
      </c>
      <c r="F2" s="97"/>
      <c r="G2" s="292" t="s">
        <v>7</v>
      </c>
      <c r="H2" s="100"/>
    </row>
    <row r="3" spans="2:8" ht="25.2" customHeight="1" thickBot="1" x14ac:dyDescent="0.35">
      <c r="D3" s="293" t="str">
        <f>IF('A-Project Info'!D12="","",'A-Project Info'!D12)</f>
        <v/>
      </c>
      <c r="E3" s="294" t="str">
        <f>IF('A-Project Info'!F12="","",'A-Project Info'!F12)</f>
        <v/>
      </c>
      <c r="F3" s="295"/>
      <c r="G3" s="296" t="str">
        <f>IF('A-Project Info'!I12="","",'A-Project Info'!I12)</f>
        <v/>
      </c>
      <c r="H3" s="251"/>
    </row>
    <row r="4" spans="2:8" ht="27" customHeight="1" x14ac:dyDescent="0.3">
      <c r="D4" s="408" t="s">
        <v>2</v>
      </c>
      <c r="E4" s="409"/>
      <c r="F4" s="409"/>
      <c r="G4" s="409"/>
      <c r="H4" s="410"/>
    </row>
    <row r="5" spans="2:8" ht="37.5" customHeight="1" thickBot="1" x14ac:dyDescent="0.35">
      <c r="D5" s="411"/>
      <c r="E5" s="412"/>
      <c r="F5" s="412"/>
      <c r="G5" s="412"/>
      <c r="H5" s="413"/>
    </row>
    <row r="6" spans="2:8" ht="19.95" customHeight="1" thickBot="1" x14ac:dyDescent="0.35">
      <c r="D6" s="414" t="s">
        <v>690</v>
      </c>
      <c r="E6" s="415"/>
      <c r="F6" s="415"/>
      <c r="G6" s="415"/>
      <c r="H6" s="416"/>
    </row>
    <row r="7" spans="2:8" ht="40.049999999999997" customHeight="1" thickBot="1" x14ac:dyDescent="0.35">
      <c r="D7" s="417" t="s">
        <v>691</v>
      </c>
      <c r="E7" s="418"/>
      <c r="F7" s="418"/>
      <c r="G7" s="418"/>
      <c r="H7" s="419"/>
    </row>
    <row r="8" spans="2:8" ht="54" customHeight="1" thickBot="1" x14ac:dyDescent="0.35">
      <c r="D8" s="417" t="s">
        <v>692</v>
      </c>
      <c r="E8" s="418"/>
      <c r="F8" s="418"/>
      <c r="G8" s="418"/>
      <c r="H8" s="419"/>
    </row>
    <row r="9" spans="2:8" ht="33.6" customHeight="1" thickBot="1" x14ac:dyDescent="0.35">
      <c r="D9" s="420" t="s">
        <v>693</v>
      </c>
      <c r="E9" s="421"/>
      <c r="F9" s="421"/>
      <c r="G9" s="421"/>
      <c r="H9" s="422"/>
    </row>
    <row r="10" spans="2:8" ht="25.2" customHeight="1" x14ac:dyDescent="0.3">
      <c r="D10" s="423"/>
      <c r="E10" s="424"/>
      <c r="F10" s="425"/>
      <c r="G10" s="426"/>
      <c r="H10" s="427"/>
    </row>
    <row r="11" spans="2:8" ht="25.2" customHeight="1" x14ac:dyDescent="0.3">
      <c r="D11" s="428" t="s">
        <v>680</v>
      </c>
      <c r="E11" s="428"/>
      <c r="F11" s="386" t="s">
        <v>694</v>
      </c>
      <c r="G11" s="386" t="s">
        <v>681</v>
      </c>
      <c r="H11" s="387" t="s">
        <v>682</v>
      </c>
    </row>
    <row r="12" spans="2:8" ht="8.4" customHeight="1" thickBot="1" x14ac:dyDescent="0.35">
      <c r="D12" s="428"/>
      <c r="E12" s="386"/>
      <c r="F12" s="386"/>
      <c r="G12" s="386"/>
      <c r="H12" s="387"/>
    </row>
    <row r="13" spans="2:8" ht="25.2" customHeight="1" thickBot="1" x14ac:dyDescent="0.35">
      <c r="D13" s="429" t="s">
        <v>695</v>
      </c>
      <c r="E13" s="430"/>
      <c r="F13" s="430"/>
      <c r="G13" s="430"/>
      <c r="H13" s="431"/>
    </row>
    <row r="14" spans="2:8" ht="25.2" customHeight="1" x14ac:dyDescent="0.3">
      <c r="B14" s="90"/>
      <c r="D14" s="395" t="s">
        <v>696</v>
      </c>
      <c r="E14" s="396"/>
      <c r="F14" s="396"/>
      <c r="G14" s="396"/>
      <c r="H14" s="397"/>
    </row>
    <row r="15" spans="2:8" ht="33" customHeight="1" x14ac:dyDescent="0.3">
      <c r="D15" s="398"/>
      <c r="E15" s="399"/>
      <c r="F15" s="399"/>
      <c r="G15" s="399"/>
      <c r="H15" s="400"/>
    </row>
    <row r="16" spans="2:8" ht="127.5" customHeight="1" thickBot="1" x14ac:dyDescent="0.35">
      <c r="D16" s="401"/>
      <c r="E16" s="402"/>
      <c r="F16" s="402"/>
      <c r="G16" s="402"/>
      <c r="H16" s="403"/>
    </row>
    <row r="17" spans="4:8" ht="169.5" customHeight="1" thickBot="1" x14ac:dyDescent="0.35">
      <c r="D17" s="404" t="s">
        <v>697</v>
      </c>
      <c r="E17" s="405"/>
      <c r="F17" s="405"/>
      <c r="G17" s="405"/>
      <c r="H17" s="406"/>
    </row>
    <row r="18" spans="4:8" ht="25.2" customHeight="1" x14ac:dyDescent="0.3"/>
    <row r="19" spans="4:8" ht="25.2" customHeight="1" x14ac:dyDescent="0.3"/>
    <row r="20" spans="4:8" ht="25.2" customHeight="1" x14ac:dyDescent="0.3"/>
    <row r="21" spans="4:8" ht="25.2" customHeight="1" x14ac:dyDescent="0.3"/>
    <row r="22" spans="4:8" ht="25.2" customHeight="1" x14ac:dyDescent="0.3"/>
    <row r="23" spans="4:8" ht="25.2" customHeight="1" x14ac:dyDescent="0.3"/>
    <row r="24" spans="4:8" ht="25.2" customHeight="1" x14ac:dyDescent="0.3"/>
    <row r="25" spans="4:8" ht="25.2" customHeight="1" x14ac:dyDescent="0.3"/>
    <row r="26" spans="4:8" ht="25.2" customHeight="1" x14ac:dyDescent="0.3"/>
    <row r="27" spans="4:8" ht="25.2" customHeight="1" x14ac:dyDescent="0.3"/>
    <row r="28" spans="4:8" ht="25.2" customHeight="1" x14ac:dyDescent="0.3"/>
    <row r="29" spans="4:8" ht="25.2" customHeight="1" x14ac:dyDescent="0.3"/>
    <row r="30" spans="4:8" ht="25.2" customHeight="1" x14ac:dyDescent="0.3"/>
    <row r="42" ht="25.2" customHeight="1" x14ac:dyDescent="0.3"/>
    <row r="48" ht="41.25" customHeight="1" x14ac:dyDescent="0.3"/>
  </sheetData>
  <sheetProtection formatCells="0" formatColumns="0" formatRows="0" insertRows="0" deleteRows="0"/>
  <mergeCells count="13">
    <mergeCell ref="D17:H17"/>
    <mergeCell ref="D6:H6"/>
    <mergeCell ref="D7:H7"/>
    <mergeCell ref="D8:H8"/>
    <mergeCell ref="D9:H9"/>
    <mergeCell ref="D13:H13"/>
    <mergeCell ref="D14:H16"/>
    <mergeCell ref="E1:H1"/>
    <mergeCell ref="E2:F2"/>
    <mergeCell ref="G2:H2"/>
    <mergeCell ref="E3:F3"/>
    <mergeCell ref="G3:H3"/>
    <mergeCell ref="D4:H5"/>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AGENCY&amp;RS-I&amp;P&amp;LOSH-FD-303A (R04.36)</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D4041-119C-4E5C-AFA7-15A8404127DF}">
  <sheetPr codeName="Sheet7">
    <tabColor theme="4" tint="-0.249977111117893"/>
  </sheetPr>
  <dimension ref="B1:L31"/>
  <sheetViews>
    <sheetView view="pageBreakPreview" zoomScaleNormal="100" zoomScaleSheetLayoutView="100" workbookViewId="0">
      <pane ySplit="6" topLeftCell="A7" activePane="bottomLeft" state="frozen"/>
      <selection activeCell="P18" sqref="P18"/>
      <selection pane="bottomLeft" activeCell="P18" sqref="P18"/>
    </sheetView>
  </sheetViews>
  <sheetFormatPr defaultColWidth="9" defaultRowHeight="14.4" x14ac:dyDescent="0.3"/>
  <cols>
    <col min="1" max="1" width="3.77734375" style="134" customWidth="1"/>
    <col min="2" max="2" width="3.21875" style="134" customWidth="1"/>
    <col min="3" max="3" width="1.21875" style="134" customWidth="1"/>
    <col min="4" max="4" width="9.33203125" style="134" customWidth="1"/>
    <col min="5" max="5" width="35.77734375" style="134" customWidth="1"/>
    <col min="6" max="6" width="16.21875" style="134" customWidth="1"/>
    <col min="7" max="7" width="17" style="134" customWidth="1"/>
    <col min="8" max="8" width="16.33203125" style="134" customWidth="1"/>
    <col min="9" max="9" width="14.33203125" style="134" customWidth="1"/>
    <col min="10" max="16384" width="9" style="134"/>
  </cols>
  <sheetData>
    <row r="1" spans="2:12" customFormat="1" ht="57.75" customHeight="1" thickBot="1" x14ac:dyDescent="0.35">
      <c r="D1" s="243" t="s">
        <v>698</v>
      </c>
      <c r="E1" s="432"/>
      <c r="F1" s="298" t="s">
        <v>699</v>
      </c>
      <c r="G1" s="433"/>
      <c r="H1" s="433"/>
      <c r="I1" s="434"/>
    </row>
    <row r="2" spans="2:12" customFormat="1" ht="11.25" customHeight="1" x14ac:dyDescent="0.3">
      <c r="D2" s="291" t="s">
        <v>5</v>
      </c>
      <c r="E2" s="369" t="s">
        <v>6</v>
      </c>
      <c r="F2" s="369"/>
      <c r="G2" s="369"/>
      <c r="H2" s="292" t="s">
        <v>7</v>
      </c>
      <c r="I2" s="100"/>
    </row>
    <row r="3" spans="2:12" customFormat="1" ht="25.2" customHeight="1" thickBot="1" x14ac:dyDescent="0.35">
      <c r="D3" s="293" t="str">
        <f>IF('A-Project Info'!D12="","",'A-Project Info'!D12)</f>
        <v/>
      </c>
      <c r="E3" s="370" t="str">
        <f>IF('A-Project Info'!F12="","",'A-Project Info'!F12)</f>
        <v/>
      </c>
      <c r="F3" s="370"/>
      <c r="G3" s="370"/>
      <c r="H3" s="296" t="str">
        <f>IF('A-Project Info'!I12="","",'A-Project Info'!I12)</f>
        <v/>
      </c>
      <c r="I3" s="251"/>
      <c r="J3" s="306"/>
    </row>
    <row r="4" spans="2:12" customFormat="1" ht="27" customHeight="1" thickBot="1" x14ac:dyDescent="0.35">
      <c r="D4" s="435" t="s">
        <v>700</v>
      </c>
      <c r="E4" s="435"/>
      <c r="F4" s="435"/>
      <c r="G4" s="435"/>
      <c r="H4" s="371"/>
      <c r="I4" s="436" t="s">
        <v>701</v>
      </c>
    </row>
    <row r="5" spans="2:12" customFormat="1" ht="26.4" customHeight="1" thickBot="1" x14ac:dyDescent="0.35">
      <c r="D5" s="437" t="s">
        <v>702</v>
      </c>
      <c r="E5" s="438"/>
      <c r="F5" s="438"/>
      <c r="G5" s="438"/>
      <c r="H5" s="438"/>
      <c r="I5" s="439"/>
    </row>
    <row r="6" spans="2:12" customFormat="1" ht="49.05" customHeight="1" thickBot="1" x14ac:dyDescent="0.35">
      <c r="B6" s="90"/>
      <c r="D6" s="349" t="s">
        <v>703</v>
      </c>
      <c r="E6" s="349" t="s">
        <v>704</v>
      </c>
      <c r="F6" s="349" t="s">
        <v>705</v>
      </c>
      <c r="G6" s="349" t="s">
        <v>706</v>
      </c>
      <c r="H6" s="440" t="s">
        <v>707</v>
      </c>
      <c r="I6" s="441"/>
    </row>
    <row r="7" spans="2:12" ht="25.2" customHeight="1" x14ac:dyDescent="0.3">
      <c r="D7" s="442"/>
      <c r="E7" s="328"/>
      <c r="F7" s="443"/>
      <c r="G7" s="326"/>
      <c r="H7" s="444"/>
      <c r="I7" s="445"/>
      <c r="L7"/>
    </row>
    <row r="8" spans="2:12" ht="25.2" customHeight="1" x14ac:dyDescent="0.3">
      <c r="D8" s="442"/>
      <c r="E8" s="328"/>
      <c r="F8" s="446"/>
      <c r="G8" s="326"/>
      <c r="H8" s="447"/>
      <c r="I8" s="448"/>
      <c r="L8"/>
    </row>
    <row r="9" spans="2:12" ht="25.2" customHeight="1" x14ac:dyDescent="0.3">
      <c r="B9" s="127"/>
      <c r="D9" s="442"/>
      <c r="E9" s="328"/>
      <c r="F9" s="446"/>
      <c r="G9" s="326"/>
      <c r="H9" s="447"/>
      <c r="I9" s="448"/>
      <c r="L9"/>
    </row>
    <row r="10" spans="2:12" ht="25.2" customHeight="1" x14ac:dyDescent="0.3">
      <c r="D10" s="442"/>
      <c r="E10" s="328"/>
      <c r="F10" s="446"/>
      <c r="G10" s="326"/>
      <c r="H10" s="447"/>
      <c r="I10" s="448"/>
      <c r="L10"/>
    </row>
    <row r="11" spans="2:12" ht="25.2" customHeight="1" x14ac:dyDescent="0.3">
      <c r="D11" s="442"/>
      <c r="E11" s="328"/>
      <c r="F11" s="446"/>
      <c r="G11" s="326"/>
      <c r="H11" s="447"/>
      <c r="I11" s="448"/>
      <c r="L11"/>
    </row>
    <row r="12" spans="2:12" ht="25.2" customHeight="1" x14ac:dyDescent="0.3">
      <c r="D12" s="442"/>
      <c r="E12" s="328"/>
      <c r="F12" s="446"/>
      <c r="G12" s="326"/>
      <c r="H12" s="447"/>
      <c r="I12" s="448"/>
      <c r="L12"/>
    </row>
    <row r="13" spans="2:12" ht="25.2" customHeight="1" x14ac:dyDescent="0.3">
      <c r="D13" s="442"/>
      <c r="E13" s="328"/>
      <c r="F13" s="446"/>
      <c r="G13" s="326"/>
      <c r="H13" s="447"/>
      <c r="I13" s="448"/>
      <c r="L13"/>
    </row>
    <row r="14" spans="2:12" ht="25.2" customHeight="1" x14ac:dyDescent="0.3">
      <c r="D14" s="442"/>
      <c r="E14" s="328"/>
      <c r="F14" s="446"/>
      <c r="G14" s="326"/>
      <c r="H14" s="447"/>
      <c r="I14" s="448"/>
      <c r="L14"/>
    </row>
    <row r="15" spans="2:12" ht="25.2" customHeight="1" x14ac:dyDescent="0.3">
      <c r="D15" s="442"/>
      <c r="E15" s="328"/>
      <c r="F15" s="446"/>
      <c r="G15" s="326"/>
      <c r="H15" s="447"/>
      <c r="I15" s="448"/>
      <c r="L15"/>
    </row>
    <row r="16" spans="2:12" ht="25.2" customHeight="1" x14ac:dyDescent="0.3">
      <c r="D16" s="442"/>
      <c r="E16" s="328"/>
      <c r="F16" s="446"/>
      <c r="G16" s="326"/>
      <c r="H16" s="447"/>
      <c r="I16" s="448"/>
      <c r="L16"/>
    </row>
    <row r="17" spans="4:12" ht="25.2" customHeight="1" x14ac:dyDescent="0.3">
      <c r="D17" s="442"/>
      <c r="E17" s="328"/>
      <c r="F17" s="446"/>
      <c r="G17" s="326"/>
      <c r="H17" s="447"/>
      <c r="I17" s="448"/>
      <c r="L17"/>
    </row>
    <row r="18" spans="4:12" ht="25.2" customHeight="1" x14ac:dyDescent="0.3">
      <c r="D18" s="442"/>
      <c r="E18" s="328"/>
      <c r="F18" s="446"/>
      <c r="G18" s="326"/>
      <c r="H18" s="447"/>
      <c r="I18" s="448"/>
      <c r="L18"/>
    </row>
    <row r="19" spans="4:12" ht="25.2" customHeight="1" x14ac:dyDescent="0.3">
      <c r="D19" s="442"/>
      <c r="E19" s="328"/>
      <c r="F19" s="446"/>
      <c r="G19" s="326"/>
      <c r="H19" s="447"/>
      <c r="I19" s="448"/>
      <c r="L19"/>
    </row>
    <row r="20" spans="4:12" ht="25.2" customHeight="1" x14ac:dyDescent="0.3">
      <c r="D20" s="442"/>
      <c r="E20" s="328"/>
      <c r="F20" s="446"/>
      <c r="G20" s="326"/>
      <c r="H20" s="447"/>
      <c r="I20" s="448"/>
      <c r="L20"/>
    </row>
    <row r="21" spans="4:12" ht="25.2" customHeight="1" x14ac:dyDescent="0.3">
      <c r="D21" s="449"/>
      <c r="E21" s="450"/>
      <c r="F21" s="451"/>
      <c r="G21" s="452"/>
      <c r="H21" s="453"/>
      <c r="I21" s="454"/>
      <c r="L21"/>
    </row>
    <row r="22" spans="4:12" ht="25.2" customHeight="1" x14ac:dyDescent="0.3">
      <c r="D22" s="449"/>
      <c r="E22" s="450"/>
      <c r="F22" s="451"/>
      <c r="G22" s="452"/>
      <c r="H22" s="453"/>
      <c r="I22" s="454"/>
      <c r="L22"/>
    </row>
    <row r="23" spans="4:12" ht="25.2" customHeight="1" x14ac:dyDescent="0.3">
      <c r="D23" s="449"/>
      <c r="E23" s="450"/>
      <c r="F23" s="451"/>
      <c r="G23" s="452"/>
      <c r="H23" s="453"/>
      <c r="I23" s="454"/>
      <c r="L23"/>
    </row>
    <row r="24" spans="4:12" ht="25.2" customHeight="1" x14ac:dyDescent="0.3">
      <c r="D24" s="449"/>
      <c r="E24" s="450"/>
      <c r="F24" s="451"/>
      <c r="G24" s="452"/>
      <c r="H24" s="453"/>
      <c r="I24" s="454"/>
      <c r="L24"/>
    </row>
    <row r="25" spans="4:12" ht="25.2" customHeight="1" x14ac:dyDescent="0.3">
      <c r="D25" s="449"/>
      <c r="E25" s="450"/>
      <c r="F25" s="451"/>
      <c r="G25" s="452"/>
      <c r="H25" s="453"/>
      <c r="I25" s="454"/>
      <c r="L25"/>
    </row>
    <row r="26" spans="4:12" ht="25.2" customHeight="1" thickBot="1" x14ac:dyDescent="0.35">
      <c r="D26" s="363"/>
      <c r="E26" s="455"/>
      <c r="F26" s="456"/>
      <c r="G26" s="332"/>
      <c r="H26" s="457"/>
      <c r="I26" s="458"/>
      <c r="L26"/>
    </row>
    <row r="27" spans="4:12" x14ac:dyDescent="0.3">
      <c r="D27" s="286"/>
    </row>
    <row r="28" spans="4:12" x14ac:dyDescent="0.3">
      <c r="D28" s="286"/>
      <c r="E28" s="459"/>
      <c r="F28" s="459"/>
    </row>
    <row r="29" spans="4:12" x14ac:dyDescent="0.3">
      <c r="D29" s="286"/>
      <c r="E29" s="335"/>
      <c r="F29" s="335"/>
      <c r="G29" s="336"/>
      <c r="J29" s="335"/>
    </row>
    <row r="30" spans="4:12" x14ac:dyDescent="0.3">
      <c r="E30" s="336"/>
      <c r="F30" s="336"/>
      <c r="G30" s="335"/>
    </row>
    <row r="31" spans="4:12" x14ac:dyDescent="0.3">
      <c r="E31" s="336"/>
      <c r="F31" s="336"/>
      <c r="G31" s="335"/>
    </row>
  </sheetData>
  <sheetProtection formatCells="0" formatColumns="0" formatRows="0" insertRows="0" deleteRows="0"/>
  <mergeCells count="9">
    <mergeCell ref="D4:H4"/>
    <mergeCell ref="I4:I6"/>
    <mergeCell ref="D5:H5"/>
    <mergeCell ref="D1:E1"/>
    <mergeCell ref="F1:I1"/>
    <mergeCell ref="E2:G2"/>
    <mergeCell ref="H2:I2"/>
    <mergeCell ref="E3:G3"/>
    <mergeCell ref="H3:I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AGENCY&amp;RS-J&amp;P&amp;LOSH-FD-303A (R04.36)</oddFooter>
  </headerFooter>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F1BD-32B4-4142-BA60-81FE3F04F02F}">
  <sheetPr codeName="Sheet5">
    <tabColor theme="7" tint="0.79998168889431442"/>
  </sheetPr>
  <dimension ref="A1:C12"/>
  <sheetViews>
    <sheetView zoomScaleNormal="100" workbookViewId="0"/>
  </sheetViews>
  <sheetFormatPr defaultRowHeight="14.4" x14ac:dyDescent="0.3"/>
  <cols>
    <col min="2" max="2" width="11.21875" customWidth="1"/>
    <col min="3" max="3" width="81.33203125" customWidth="1"/>
    <col min="5" max="5" width="17" customWidth="1"/>
  </cols>
  <sheetData>
    <row r="1" spans="1:3" x14ac:dyDescent="0.3">
      <c r="A1" t="s">
        <v>708</v>
      </c>
    </row>
    <row r="3" spans="1:3" x14ac:dyDescent="0.3">
      <c r="A3" s="460" t="s">
        <v>709</v>
      </c>
      <c r="B3" s="460" t="s">
        <v>682</v>
      </c>
      <c r="C3" s="460" t="s">
        <v>710</v>
      </c>
    </row>
    <row r="4" spans="1:3" x14ac:dyDescent="0.3">
      <c r="A4" s="461" t="s">
        <v>711</v>
      </c>
      <c r="B4" s="462">
        <v>44946</v>
      </c>
      <c r="C4" s="463" t="s">
        <v>712</v>
      </c>
    </row>
    <row r="5" spans="1:3" x14ac:dyDescent="0.3">
      <c r="A5" s="461" t="s">
        <v>713</v>
      </c>
      <c r="B5" s="462">
        <v>45014</v>
      </c>
      <c r="C5" s="463" t="s">
        <v>714</v>
      </c>
    </row>
    <row r="6" spans="1:3" x14ac:dyDescent="0.3">
      <c r="A6" s="461" t="s">
        <v>715</v>
      </c>
      <c r="B6" s="462">
        <v>45036</v>
      </c>
      <c r="C6" s="461" t="s">
        <v>716</v>
      </c>
    </row>
    <row r="7" spans="1:3" x14ac:dyDescent="0.3">
      <c r="A7" s="461" t="s">
        <v>715</v>
      </c>
      <c r="B7" s="462">
        <v>45036</v>
      </c>
      <c r="C7" s="461" t="s">
        <v>717</v>
      </c>
    </row>
    <row r="8" spans="1:3" x14ac:dyDescent="0.3">
      <c r="A8" s="461" t="s">
        <v>718</v>
      </c>
      <c r="B8" s="462">
        <v>45119</v>
      </c>
      <c r="C8" s="461" t="s">
        <v>719</v>
      </c>
    </row>
    <row r="9" spans="1:3" x14ac:dyDescent="0.3">
      <c r="A9" s="461" t="s">
        <v>718</v>
      </c>
      <c r="B9" s="462">
        <v>45119</v>
      </c>
      <c r="C9" s="461" t="s">
        <v>720</v>
      </c>
    </row>
    <row r="10" spans="1:3" x14ac:dyDescent="0.3">
      <c r="A10" s="461" t="s">
        <v>721</v>
      </c>
      <c r="B10" s="462">
        <v>45156</v>
      </c>
      <c r="C10" s="461" t="s">
        <v>722</v>
      </c>
    </row>
    <row r="11" spans="1:3" x14ac:dyDescent="0.3">
      <c r="A11" s="461" t="s">
        <v>723</v>
      </c>
      <c r="B11" s="462">
        <v>45191</v>
      </c>
      <c r="C11" s="461" t="s">
        <v>724</v>
      </c>
    </row>
    <row r="12" spans="1:3" x14ac:dyDescent="0.3">
      <c r="A12" s="461" t="s">
        <v>725</v>
      </c>
      <c r="B12" s="462">
        <v>45320</v>
      </c>
      <c r="C12" s="461" t="s">
        <v>726</v>
      </c>
    </row>
  </sheetData>
  <sheetProtection formatCells="0" formatColumns="0" formatRows="0" insertRows="0" deleteRows="0"/>
  <pageMargins left="0.7" right="0.7" top="0.75" bottom="0.75" header="0.3" footer="0.3"/>
  <pageSetup orientation="portrait" useFirstPageNumber="1" r:id="rId1"/>
  <headerFooter>
    <oddHeader>&amp;C&amp;G
&amp;"-,Bold"&amp;18Testing, Inspection, and Observation Program
&amp;"-,Regular"&amp;15 2019 California Building Standards Code - OSHPD 1</oddHeader>
    <oddFooter>&amp;RS-R&amp;P&amp;LOSH-FD-303A (R04.36)</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466E-08DA-438F-B0AD-57AC24DECF24}">
  <sheetPr codeName="Sheet2">
    <tabColor theme="4" tint="-0.249977111117893"/>
  </sheetPr>
  <dimension ref="B5:U33"/>
  <sheetViews>
    <sheetView view="pageBreakPreview" topLeftCell="A9" zoomScaleNormal="100" zoomScaleSheetLayoutView="100" workbookViewId="0">
      <selection activeCell="P18" sqref="P18"/>
    </sheetView>
  </sheetViews>
  <sheetFormatPr defaultColWidth="9" defaultRowHeight="14.4" x14ac:dyDescent="0.3"/>
  <cols>
    <col min="1" max="1" width="3.77734375" customWidth="1"/>
    <col min="2" max="2" width="3.33203125" customWidth="1"/>
    <col min="3" max="3" width="1.21875" customWidth="1"/>
    <col min="4" max="4" width="3.21875" customWidth="1"/>
    <col min="5" max="5" width="8.77734375" customWidth="1"/>
    <col min="6" max="6" width="32" customWidth="1"/>
    <col min="7" max="7" width="20.77734375" customWidth="1"/>
    <col min="8" max="8" width="16.88671875" customWidth="1"/>
    <col min="9" max="9" width="16" customWidth="1"/>
    <col min="10" max="10" width="1" customWidth="1"/>
    <col min="11" max="11" width="4" customWidth="1"/>
    <col min="12" max="12" width="10.21875" customWidth="1"/>
    <col min="13" max="16" width="9.109375" customWidth="1"/>
    <col min="18" max="18" width="9" customWidth="1"/>
  </cols>
  <sheetData>
    <row r="5" spans="2:21" ht="12.75" customHeight="1" x14ac:dyDescent="0.3"/>
    <row r="6" spans="2:21" ht="6.75" customHeight="1" x14ac:dyDescent="0.3"/>
    <row r="7" spans="2:21" ht="25.2" customHeight="1" x14ac:dyDescent="0.45">
      <c r="D7" s="1" t="s">
        <v>0</v>
      </c>
      <c r="E7" s="1"/>
      <c r="F7" s="1"/>
      <c r="G7" s="1"/>
      <c r="H7" s="1"/>
      <c r="I7" s="1"/>
      <c r="J7" s="1"/>
      <c r="K7" s="1"/>
      <c r="L7" s="1"/>
      <c r="N7" s="2"/>
    </row>
    <row r="8" spans="2:21" ht="18" customHeight="1" x14ac:dyDescent="0.4">
      <c r="D8" s="3" t="s">
        <v>1</v>
      </c>
      <c r="E8" s="3"/>
      <c r="F8" s="3"/>
      <c r="G8" s="3"/>
      <c r="H8" s="3"/>
      <c r="I8" s="3"/>
      <c r="J8" s="3"/>
      <c r="K8" s="3"/>
      <c r="L8" s="3"/>
      <c r="N8" s="4"/>
    </row>
    <row r="9" spans="2:21" ht="40.049999999999997" customHeight="1" thickBot="1" x14ac:dyDescent="0.35">
      <c r="C9" s="5"/>
      <c r="D9" s="6" t="s">
        <v>2</v>
      </c>
      <c r="E9" s="6"/>
      <c r="F9" s="6"/>
      <c r="G9" s="6"/>
      <c r="H9" s="6"/>
      <c r="I9" s="6"/>
      <c r="J9" s="6"/>
      <c r="K9" s="6"/>
      <c r="L9" s="6"/>
    </row>
    <row r="10" spans="2:21" ht="25.2" customHeight="1" thickBot="1" x14ac:dyDescent="0.35">
      <c r="C10" s="5"/>
      <c r="D10" s="7" t="s">
        <v>3</v>
      </c>
      <c r="E10" s="8"/>
      <c r="F10" s="9"/>
      <c r="G10" s="10" t="s">
        <v>4</v>
      </c>
      <c r="H10" s="11"/>
      <c r="I10" s="11"/>
      <c r="J10" s="11"/>
      <c r="K10" s="11"/>
      <c r="L10" s="12"/>
      <c r="S10" s="13"/>
    </row>
    <row r="11" spans="2:21" ht="25.2" customHeight="1" x14ac:dyDescent="0.3">
      <c r="C11" s="5"/>
      <c r="D11" s="14" t="s">
        <v>5</v>
      </c>
      <c r="E11" s="15"/>
      <c r="F11" s="16" t="s">
        <v>6</v>
      </c>
      <c r="G11" s="16"/>
      <c r="H11" s="16"/>
      <c r="I11" s="17" t="s">
        <v>7</v>
      </c>
      <c r="J11" s="18"/>
      <c r="K11" s="18"/>
      <c r="L11" s="19"/>
      <c r="N11" s="20"/>
      <c r="U11" s="21"/>
    </row>
    <row r="12" spans="2:21" ht="25.2" customHeight="1" thickBot="1" x14ac:dyDescent="0.35">
      <c r="C12" s="5"/>
      <c r="D12" s="22"/>
      <c r="E12" s="23"/>
      <c r="F12" s="24"/>
      <c r="G12" s="24"/>
      <c r="H12" s="24"/>
      <c r="I12" s="25" t="s">
        <v>727</v>
      </c>
      <c r="J12" s="26"/>
      <c r="K12" s="26"/>
      <c r="L12" s="27"/>
    </row>
    <row r="13" spans="2:21" ht="25.2" customHeight="1" x14ac:dyDescent="0.3">
      <c r="B13" s="28"/>
      <c r="D13" s="29" t="s">
        <v>8</v>
      </c>
      <c r="E13" s="30"/>
      <c r="F13" s="31"/>
      <c r="G13" s="31"/>
      <c r="H13" s="31"/>
      <c r="I13" s="31"/>
      <c r="J13" s="31"/>
      <c r="K13" s="31"/>
      <c r="L13" s="32"/>
    </row>
    <row r="14" spans="2:21" ht="25.2" customHeight="1" x14ac:dyDescent="0.3">
      <c r="B14" s="33"/>
      <c r="D14" s="34" t="s">
        <v>9</v>
      </c>
      <c r="E14" s="35"/>
      <c r="F14" s="36"/>
      <c r="G14" s="37" t="s">
        <v>10</v>
      </c>
      <c r="H14" s="38"/>
      <c r="I14" s="39"/>
      <c r="J14" s="39"/>
      <c r="K14" s="39"/>
      <c r="L14" s="40"/>
      <c r="O14" s="41"/>
    </row>
    <row r="15" spans="2:21" ht="25.2" customHeight="1" thickBot="1" x14ac:dyDescent="0.35">
      <c r="D15" s="42" t="s">
        <v>11</v>
      </c>
      <c r="E15" s="43"/>
      <c r="F15" s="44"/>
      <c r="G15" s="45"/>
      <c r="H15" s="46"/>
      <c r="I15" s="46"/>
      <c r="J15" s="46"/>
      <c r="K15" s="46"/>
      <c r="L15" s="47"/>
    </row>
    <row r="16" spans="2:21" ht="15" customHeight="1" x14ac:dyDescent="0.3">
      <c r="D16" s="48" t="s">
        <v>12</v>
      </c>
      <c r="E16" s="49"/>
      <c r="F16" s="49"/>
      <c r="G16" s="49"/>
      <c r="H16" s="49"/>
      <c r="I16" s="49"/>
      <c r="J16" s="49"/>
      <c r="K16" s="49"/>
      <c r="L16" s="50"/>
    </row>
    <row r="17" spans="4:16" ht="15" customHeight="1" x14ac:dyDescent="0.3">
      <c r="D17" s="51" t="s">
        <v>13</v>
      </c>
      <c r="E17" s="52"/>
      <c r="F17" s="52"/>
      <c r="G17" s="52" t="s">
        <v>14</v>
      </c>
      <c r="H17" s="52"/>
      <c r="I17" s="52"/>
      <c r="J17" s="52"/>
      <c r="K17" s="52"/>
      <c r="L17" s="53"/>
    </row>
    <row r="18" spans="4:16" ht="15" customHeight="1" x14ac:dyDescent="0.3">
      <c r="D18" s="51" t="s">
        <v>15</v>
      </c>
      <c r="E18" s="52"/>
      <c r="F18" s="52"/>
      <c r="G18" s="52" t="s">
        <v>16</v>
      </c>
      <c r="H18" s="52"/>
      <c r="I18" s="52"/>
      <c r="J18" s="52"/>
      <c r="K18" s="52"/>
      <c r="L18" s="53"/>
    </row>
    <row r="19" spans="4:16" ht="15" customHeight="1" x14ac:dyDescent="0.3">
      <c r="D19" s="51" t="s">
        <v>17</v>
      </c>
      <c r="E19" s="52"/>
      <c r="F19" s="52"/>
      <c r="G19" s="52" t="s">
        <v>18</v>
      </c>
      <c r="H19" s="52"/>
      <c r="I19" s="52"/>
      <c r="J19" s="52"/>
      <c r="K19" s="52"/>
      <c r="L19" s="53"/>
    </row>
    <row r="20" spans="4:16" x14ac:dyDescent="0.3">
      <c r="D20" s="51" t="s">
        <v>19</v>
      </c>
      <c r="E20" s="52"/>
      <c r="F20" s="52"/>
      <c r="G20" s="52" t="s">
        <v>20</v>
      </c>
      <c r="H20" s="52"/>
      <c r="I20" s="52"/>
      <c r="J20" s="52"/>
      <c r="K20" s="52"/>
      <c r="L20" s="53"/>
    </row>
    <row r="21" spans="4:16" ht="15" thickBot="1" x14ac:dyDescent="0.35">
      <c r="D21" s="54" t="s">
        <v>21</v>
      </c>
      <c r="E21" s="55"/>
      <c r="F21" s="55"/>
      <c r="G21" s="55"/>
      <c r="H21" s="55"/>
      <c r="I21" s="55"/>
      <c r="J21" s="55"/>
      <c r="K21" s="55"/>
      <c r="L21" s="56"/>
      <c r="P21" s="13"/>
    </row>
    <row r="22" spans="4:16" x14ac:dyDescent="0.3">
      <c r="D22" s="57"/>
      <c r="E22" s="58"/>
      <c r="F22" s="58"/>
      <c r="G22" s="58"/>
      <c r="H22" s="58"/>
      <c r="I22" s="58"/>
      <c r="J22" s="58"/>
      <c r="K22" s="58"/>
      <c r="L22" s="59"/>
    </row>
    <row r="23" spans="4:16" ht="23.4" thickBot="1" x14ac:dyDescent="0.35">
      <c r="D23" s="60" t="s">
        <v>22</v>
      </c>
      <c r="E23" s="61"/>
      <c r="F23" s="61"/>
      <c r="G23" s="61"/>
      <c r="H23" s="61"/>
      <c r="I23" s="61"/>
      <c r="J23" s="61"/>
      <c r="K23" s="61"/>
      <c r="L23" s="62"/>
    </row>
    <row r="24" spans="4:16" ht="15" thickBot="1" x14ac:dyDescent="0.35">
      <c r="D24" s="63" t="s">
        <v>23</v>
      </c>
      <c r="E24" s="64"/>
      <c r="F24" s="65" t="s">
        <v>24</v>
      </c>
      <c r="G24" s="66" t="s">
        <v>25</v>
      </c>
      <c r="H24" s="64"/>
      <c r="I24" s="64"/>
      <c r="J24" s="64"/>
      <c r="K24" s="64"/>
      <c r="L24" s="67"/>
    </row>
    <row r="25" spans="4:16" ht="30" customHeight="1" x14ac:dyDescent="0.3">
      <c r="D25" s="68">
        <v>1</v>
      </c>
      <c r="E25" s="69"/>
      <c r="F25" s="70"/>
      <c r="G25" s="71"/>
      <c r="H25" s="71"/>
      <c r="I25" s="71"/>
      <c r="J25" s="71"/>
      <c r="K25" s="71"/>
      <c r="L25" s="72"/>
    </row>
    <row r="26" spans="4:16" ht="22.8" x14ac:dyDescent="0.3">
      <c r="D26" s="60" t="s">
        <v>26</v>
      </c>
      <c r="E26" s="61"/>
      <c r="F26" s="61"/>
      <c r="G26" s="61"/>
      <c r="H26" s="61"/>
      <c r="I26" s="61"/>
      <c r="J26" s="61"/>
      <c r="K26" s="61"/>
      <c r="L26" s="62"/>
    </row>
    <row r="27" spans="4:16" ht="112.65" customHeight="1" x14ac:dyDescent="0.3">
      <c r="D27" s="73" t="s">
        <v>27</v>
      </c>
      <c r="E27" s="74"/>
      <c r="F27" s="74"/>
      <c r="G27" s="74"/>
      <c r="H27" s="74"/>
      <c r="I27" s="74"/>
      <c r="J27" s="74"/>
      <c r="K27" s="74"/>
      <c r="L27" s="75"/>
    </row>
    <row r="28" spans="4:16" x14ac:dyDescent="0.3">
      <c r="D28" s="76"/>
      <c r="L28" s="77"/>
    </row>
    <row r="29" spans="4:16" ht="49.65" customHeight="1" x14ac:dyDescent="0.3">
      <c r="D29" s="78" t="s">
        <v>28</v>
      </c>
      <c r="E29" s="79"/>
      <c r="F29" s="79"/>
      <c r="G29" s="79"/>
      <c r="H29" s="79"/>
      <c r="I29" s="79"/>
      <c r="J29" s="79"/>
      <c r="K29" s="79"/>
      <c r="L29" s="80"/>
    </row>
    <row r="30" spans="4:16" x14ac:dyDescent="0.3">
      <c r="D30" s="81"/>
      <c r="E30" s="82"/>
      <c r="F30" s="82"/>
      <c r="G30" s="82"/>
      <c r="H30" s="82"/>
      <c r="I30" s="82"/>
      <c r="J30" s="82"/>
      <c r="K30" s="82"/>
      <c r="L30" s="83"/>
    </row>
    <row r="31" spans="4:16" ht="33" customHeight="1" x14ac:dyDescent="0.3">
      <c r="D31" s="84" t="s">
        <v>29</v>
      </c>
      <c r="E31" s="85"/>
      <c r="F31" s="85"/>
      <c r="G31" s="85"/>
      <c r="H31" s="85"/>
      <c r="I31" s="85"/>
      <c r="J31" s="85"/>
      <c r="K31" s="85"/>
      <c r="L31" s="86"/>
    </row>
    <row r="32" spans="4:16" x14ac:dyDescent="0.3">
      <c r="D32" s="81"/>
      <c r="E32" s="82"/>
      <c r="F32" s="82"/>
      <c r="G32" s="82"/>
      <c r="H32" s="82"/>
      <c r="I32" s="82"/>
      <c r="J32" s="82"/>
      <c r="K32" s="82"/>
      <c r="L32" s="83"/>
    </row>
    <row r="33" spans="4:12" ht="36.75" customHeight="1" thickBot="1" x14ac:dyDescent="0.35">
      <c r="D33" s="87" t="s">
        <v>30</v>
      </c>
      <c r="E33" s="88"/>
      <c r="F33" s="88"/>
      <c r="G33" s="88"/>
      <c r="H33" s="88"/>
      <c r="I33" s="88"/>
      <c r="J33" s="88"/>
      <c r="K33" s="88"/>
      <c r="L33" s="89"/>
    </row>
  </sheetData>
  <sheetProtection formatCells="0" formatColumns="0" formatRows="0" insertRows="0" deleteRows="0"/>
  <dataConsolidate/>
  <mergeCells count="39">
    <mergeCell ref="D26:L26"/>
    <mergeCell ref="D27:L27"/>
    <mergeCell ref="D29:L29"/>
    <mergeCell ref="D31:L31"/>
    <mergeCell ref="D33:L33"/>
    <mergeCell ref="D21:F21"/>
    <mergeCell ref="G21:L21"/>
    <mergeCell ref="D23:L23"/>
    <mergeCell ref="D24:E24"/>
    <mergeCell ref="G24:L24"/>
    <mergeCell ref="D25:E25"/>
    <mergeCell ref="G25:L25"/>
    <mergeCell ref="D18:F18"/>
    <mergeCell ref="G18:L18"/>
    <mergeCell ref="D19:F19"/>
    <mergeCell ref="G19:L19"/>
    <mergeCell ref="D20:F20"/>
    <mergeCell ref="G20:L20"/>
    <mergeCell ref="D15:F15"/>
    <mergeCell ref="G15:L15"/>
    <mergeCell ref="D16:F16"/>
    <mergeCell ref="G16:L16"/>
    <mergeCell ref="D17:F17"/>
    <mergeCell ref="G17:L17"/>
    <mergeCell ref="D12:E12"/>
    <mergeCell ref="F12:H12"/>
    <mergeCell ref="I12:L12"/>
    <mergeCell ref="D13:E13"/>
    <mergeCell ref="F13:L13"/>
    <mergeCell ref="D14:E14"/>
    <mergeCell ref="H14:L14"/>
    <mergeCell ref="D7:L7"/>
    <mergeCell ref="D8:L8"/>
    <mergeCell ref="D9:L9"/>
    <mergeCell ref="D10:F10"/>
    <mergeCell ref="G10:L10"/>
    <mergeCell ref="D11:E11"/>
    <mergeCell ref="F11:H11"/>
    <mergeCell ref="I11:L11"/>
  </mergeCells>
  <dataValidations count="1">
    <dataValidation allowBlank="1" showInputMessage="1" promptTitle="Select Facility from Drop Down" sqref="F12:H12" xr:uid="{795AC6D8-C9B5-4863-8375-874DEBD93608}"/>
  </dataValidation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AGENCY&amp;RS-A&amp;P&amp;LOSH-FD-303A (R04.36)</oddFooter>
  </headerFooter>
  <colBreaks count="1" manualBreakCount="1">
    <brk id="12" max="36" man="1"/>
  </col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81C4-ABBB-4199-87A4-224A8FEB6B25}">
  <sheetPr codeName="Sheet1">
    <tabColor theme="4" tint="-0.249977111117893"/>
  </sheetPr>
  <dimension ref="A1:S214"/>
  <sheetViews>
    <sheetView view="pageBreakPreview" zoomScaleNormal="100" zoomScaleSheetLayoutView="100" zoomScalePageLayoutView="115" workbookViewId="0">
      <pane ySplit="5" topLeftCell="A96" activePane="bottomLeft" state="frozen"/>
      <selection activeCell="P18" sqref="P18"/>
      <selection pane="bottomLeft" activeCell="P18" sqref="P18"/>
    </sheetView>
  </sheetViews>
  <sheetFormatPr defaultColWidth="9" defaultRowHeight="14.4" x14ac:dyDescent="0.3"/>
  <cols>
    <col min="1" max="1" width="3.33203125" style="127" customWidth="1"/>
    <col min="2" max="2" width="3.33203125" style="205" customWidth="1"/>
    <col min="3" max="3" width="1.21875" style="206" customWidth="1"/>
    <col min="4" max="5" width="5.109375" style="134" customWidth="1"/>
    <col min="6" max="6" width="36" style="134" customWidth="1"/>
    <col min="7" max="7" width="8.77734375" style="204" customWidth="1"/>
    <col min="8" max="8" width="11.21875" style="204" customWidth="1"/>
    <col min="9" max="9" width="25.77734375" style="134" customWidth="1"/>
    <col min="10" max="10" width="10.77734375" style="204" customWidth="1"/>
    <col min="11" max="11" width="10.77734375" style="134" customWidth="1"/>
    <col min="12" max="12" width="3.21875" style="134" customWidth="1"/>
    <col min="13" max="13" width="34.88671875" style="134" customWidth="1"/>
    <col min="14" max="14" width="11.88671875" style="134" customWidth="1"/>
    <col min="15" max="16384" width="9" style="134"/>
  </cols>
  <sheetData>
    <row r="1" spans="1:19" customFormat="1" ht="34.200000000000003" customHeight="1" thickTop="1" thickBot="1" x14ac:dyDescent="0.35">
      <c r="A1" s="90"/>
      <c r="B1" s="90"/>
      <c r="D1" s="91" t="s">
        <v>31</v>
      </c>
      <c r="E1" s="92"/>
      <c r="F1" s="93"/>
      <c r="G1" s="94" t="s">
        <v>32</v>
      </c>
      <c r="H1" s="94"/>
      <c r="I1" s="94"/>
      <c r="J1" s="94"/>
      <c r="K1" s="95"/>
    </row>
    <row r="2" spans="1:19" customFormat="1" ht="11.25" customHeight="1" x14ac:dyDescent="0.3">
      <c r="A2" s="90"/>
      <c r="B2" s="90"/>
      <c r="D2" s="96" t="s">
        <v>5</v>
      </c>
      <c r="E2" s="97"/>
      <c r="F2" s="98" t="s">
        <v>6</v>
      </c>
      <c r="G2" s="96" t="s">
        <v>7</v>
      </c>
      <c r="H2" s="99"/>
      <c r="I2" s="99"/>
      <c r="J2" s="99"/>
      <c r="K2" s="100"/>
    </row>
    <row r="3" spans="1:19" customFormat="1" ht="25.2" customHeight="1" thickBot="1" x14ac:dyDescent="0.35">
      <c r="A3" s="90"/>
      <c r="B3" s="90"/>
      <c r="D3" s="101" t="str">
        <f>IF('A-Project Info'!D12="","",'A-Project Info'!D12)</f>
        <v/>
      </c>
      <c r="E3" s="102"/>
      <c r="F3" s="103" t="str">
        <f>IF('A-Project Info'!F12="","",'A-Project Info'!F12)</f>
        <v/>
      </c>
      <c r="G3" s="104" t="str">
        <f>IF('A-Project Info'!I12="","",'A-Project Info'!I12)</f>
        <v/>
      </c>
      <c r="H3" s="105"/>
      <c r="I3" s="105"/>
      <c r="J3" s="105"/>
      <c r="K3" s="106"/>
    </row>
    <row r="4" spans="1:19" s="108" customFormat="1" ht="34.799999999999997" customHeight="1" thickBot="1" x14ac:dyDescent="0.4">
      <c r="A4" s="107"/>
      <c r="B4" s="107"/>
      <c r="D4" s="109"/>
      <c r="E4" s="109"/>
      <c r="F4" s="109"/>
      <c r="G4" s="110" t="s">
        <v>33</v>
      </c>
      <c r="H4" s="110"/>
      <c r="I4" s="111"/>
      <c r="J4" s="110"/>
      <c r="K4" s="112"/>
    </row>
    <row r="5" spans="1:19" customFormat="1" ht="78.599999999999994" customHeight="1" thickBot="1" x14ac:dyDescent="0.35">
      <c r="A5" s="90"/>
      <c r="B5" s="90"/>
      <c r="D5" s="113" t="s">
        <v>34</v>
      </c>
      <c r="E5" s="114" t="s">
        <v>35</v>
      </c>
      <c r="F5" s="115" t="s">
        <v>36</v>
      </c>
      <c r="G5" s="116" t="s">
        <v>37</v>
      </c>
      <c r="H5" s="114" t="s">
        <v>38</v>
      </c>
      <c r="I5" s="117" t="s">
        <v>39</v>
      </c>
      <c r="J5" s="118" t="s">
        <v>40</v>
      </c>
      <c r="K5" s="118" t="s">
        <v>41</v>
      </c>
      <c r="M5" s="119"/>
      <c r="N5" s="120"/>
      <c r="O5" s="120"/>
      <c r="P5" s="120"/>
    </row>
    <row r="6" spans="1:19" customFormat="1" ht="18" customHeight="1" thickBot="1" x14ac:dyDescent="0.35">
      <c r="A6" s="121" t="s">
        <v>42</v>
      </c>
      <c r="B6" s="122" t="s">
        <v>43</v>
      </c>
      <c r="C6" s="123"/>
      <c r="D6" s="123"/>
      <c r="E6" s="123"/>
      <c r="F6" s="123"/>
      <c r="G6" s="124"/>
      <c r="H6" s="124"/>
      <c r="I6" s="125"/>
      <c r="J6" s="123"/>
      <c r="K6" s="126"/>
    </row>
    <row r="7" spans="1:19" customFormat="1" ht="18" customHeight="1" thickBot="1" x14ac:dyDescent="0.35">
      <c r="A7" s="127"/>
      <c r="B7" s="127" t="s">
        <v>44</v>
      </c>
      <c r="C7" s="128" t="s">
        <v>45</v>
      </c>
      <c r="D7" s="129"/>
      <c r="E7" s="129"/>
      <c r="F7" s="129"/>
      <c r="G7" s="130"/>
      <c r="H7" s="130"/>
      <c r="I7" s="131"/>
      <c r="J7" s="132"/>
      <c r="K7" s="133"/>
    </row>
    <row r="8" spans="1:19" customFormat="1" ht="31.2" thickBot="1" x14ac:dyDescent="0.35">
      <c r="A8" s="127"/>
      <c r="B8" s="127"/>
      <c r="C8" s="134"/>
      <c r="D8" s="135" t="s">
        <v>46</v>
      </c>
      <c r="E8" s="136"/>
      <c r="F8" s="137" t="s">
        <v>47</v>
      </c>
      <c r="G8" s="138"/>
      <c r="H8" s="138"/>
      <c r="I8" s="139"/>
      <c r="J8" s="140"/>
      <c r="K8" s="141"/>
      <c r="O8" s="142"/>
    </row>
    <row r="9" spans="1:19" customFormat="1" ht="31.2" thickBot="1" x14ac:dyDescent="0.35">
      <c r="A9" s="127"/>
      <c r="B9" s="127"/>
      <c r="C9" s="134"/>
      <c r="D9" s="135" t="s">
        <v>48</v>
      </c>
      <c r="E9" s="143"/>
      <c r="F9" s="144" t="s">
        <v>49</v>
      </c>
      <c r="G9" s="145"/>
      <c r="H9" s="145"/>
      <c r="I9" s="146"/>
      <c r="J9" s="147"/>
      <c r="K9" s="148"/>
      <c r="O9" s="142"/>
    </row>
    <row r="10" spans="1:19" customFormat="1" ht="31.2" thickBot="1" x14ac:dyDescent="0.35">
      <c r="A10" s="127"/>
      <c r="B10" s="127"/>
      <c r="C10" s="134"/>
      <c r="D10" s="135" t="s">
        <v>50</v>
      </c>
      <c r="E10" s="143"/>
      <c r="F10" s="149" t="s">
        <v>51</v>
      </c>
      <c r="G10" s="145"/>
      <c r="H10" s="145"/>
      <c r="I10" s="146"/>
      <c r="J10" s="147"/>
      <c r="K10" s="148"/>
      <c r="O10" s="142"/>
    </row>
    <row r="11" spans="1:19" customFormat="1" ht="41.4" thickBot="1" x14ac:dyDescent="0.35">
      <c r="A11" s="127"/>
      <c r="B11" s="127"/>
      <c r="C11" s="134"/>
      <c r="D11" s="135" t="s">
        <v>52</v>
      </c>
      <c r="E11" s="143"/>
      <c r="F11" s="144" t="s">
        <v>53</v>
      </c>
      <c r="G11" s="145"/>
      <c r="H11" s="145"/>
      <c r="I11" s="146"/>
      <c r="J11" s="147"/>
      <c r="K11" s="148"/>
      <c r="O11" s="142"/>
    </row>
    <row r="12" spans="1:19" ht="31.2" thickBot="1" x14ac:dyDescent="0.35">
      <c r="B12" s="127"/>
      <c r="C12" s="134"/>
      <c r="D12" s="135" t="s">
        <v>54</v>
      </c>
      <c r="E12" s="143"/>
      <c r="F12" s="149" t="s">
        <v>55</v>
      </c>
      <c r="G12" s="145"/>
      <c r="H12" s="145"/>
      <c r="I12" s="146"/>
      <c r="J12" s="147"/>
      <c r="K12" s="148"/>
      <c r="M12"/>
      <c r="N12"/>
      <c r="O12" s="142"/>
    </row>
    <row r="13" spans="1:19" ht="31.2" thickBot="1" x14ac:dyDescent="0.35">
      <c r="B13" s="127"/>
      <c r="C13" s="134"/>
      <c r="D13" s="135" t="s">
        <v>56</v>
      </c>
      <c r="E13" s="143"/>
      <c r="F13" s="149" t="s">
        <v>57</v>
      </c>
      <c r="G13" s="145"/>
      <c r="H13" s="145"/>
      <c r="I13" s="146"/>
      <c r="J13" s="147"/>
      <c r="K13" s="150"/>
      <c r="M13"/>
      <c r="N13"/>
      <c r="O13" s="142"/>
    </row>
    <row r="14" spans="1:19" ht="21.6" thickBot="1" x14ac:dyDescent="0.35">
      <c r="B14" s="127"/>
      <c r="C14" s="134"/>
      <c r="D14" s="135" t="s">
        <v>58</v>
      </c>
      <c r="E14" s="143"/>
      <c r="F14" s="144"/>
      <c r="G14" s="145"/>
      <c r="H14" s="145"/>
      <c r="I14" s="146"/>
      <c r="J14" s="147"/>
      <c r="K14" s="150"/>
      <c r="M14"/>
      <c r="N14"/>
      <c r="O14" s="151"/>
    </row>
    <row r="15" spans="1:19" ht="21.6" thickBot="1" x14ac:dyDescent="0.35">
      <c r="B15" s="127"/>
      <c r="C15" s="134"/>
      <c r="D15" s="135" t="s">
        <v>59</v>
      </c>
      <c r="E15" s="152"/>
      <c r="F15" s="153"/>
      <c r="G15" s="154"/>
      <c r="H15" s="154"/>
      <c r="I15" s="155"/>
      <c r="J15" s="156"/>
      <c r="K15" s="150"/>
      <c r="M15"/>
      <c r="N15"/>
      <c r="O15" s="151"/>
    </row>
    <row r="16" spans="1:19" ht="18" customHeight="1" thickBot="1" x14ac:dyDescent="0.35">
      <c r="B16" s="127" t="s">
        <v>60</v>
      </c>
      <c r="C16" s="157" t="s">
        <v>61</v>
      </c>
      <c r="D16" s="158"/>
      <c r="E16" s="158"/>
      <c r="F16" s="158"/>
      <c r="G16" s="159"/>
      <c r="H16" s="159"/>
      <c r="I16" s="160"/>
      <c r="J16" s="159"/>
      <c r="K16" s="161"/>
      <c r="M16"/>
      <c r="N16"/>
      <c r="O16" s="151"/>
      <c r="S16" s="162"/>
    </row>
    <row r="17" spans="2:15" ht="41.4" thickBot="1" x14ac:dyDescent="0.35">
      <c r="B17" s="127"/>
      <c r="C17" s="134"/>
      <c r="D17" s="135" t="s">
        <v>62</v>
      </c>
      <c r="E17" s="136"/>
      <c r="F17" s="137" t="s">
        <v>63</v>
      </c>
      <c r="G17" s="138"/>
      <c r="H17" s="138"/>
      <c r="I17" s="163"/>
      <c r="J17" s="140"/>
      <c r="K17" s="141"/>
      <c r="M17"/>
      <c r="N17"/>
      <c r="O17" s="142"/>
    </row>
    <row r="18" spans="2:15" ht="31.2" thickBot="1" x14ac:dyDescent="0.35">
      <c r="B18" s="127"/>
      <c r="C18" s="134"/>
      <c r="D18" s="135" t="s">
        <v>64</v>
      </c>
      <c r="E18" s="143"/>
      <c r="F18" s="144" t="s">
        <v>65</v>
      </c>
      <c r="G18" s="145"/>
      <c r="H18" s="145"/>
      <c r="I18" s="164"/>
      <c r="J18" s="147"/>
      <c r="K18" s="148"/>
      <c r="M18"/>
      <c r="N18"/>
      <c r="O18" s="142"/>
    </row>
    <row r="19" spans="2:15" ht="31.2" thickBot="1" x14ac:dyDescent="0.35">
      <c r="B19" s="127"/>
      <c r="C19" s="134"/>
      <c r="D19" s="135" t="s">
        <v>66</v>
      </c>
      <c r="E19" s="143"/>
      <c r="F19" s="144" t="s">
        <v>67</v>
      </c>
      <c r="G19" s="145"/>
      <c r="H19" s="145"/>
      <c r="I19" s="164"/>
      <c r="J19" s="147"/>
      <c r="K19" s="148"/>
      <c r="M19"/>
      <c r="N19"/>
      <c r="O19" s="142"/>
    </row>
    <row r="20" spans="2:15" ht="31.2" thickBot="1" x14ac:dyDescent="0.35">
      <c r="B20" s="127"/>
      <c r="C20" s="134"/>
      <c r="D20" s="135" t="s">
        <v>68</v>
      </c>
      <c r="E20" s="143"/>
      <c r="F20" s="144" t="s">
        <v>69</v>
      </c>
      <c r="G20" s="145"/>
      <c r="H20" s="145"/>
      <c r="I20" s="164"/>
      <c r="J20" s="147"/>
      <c r="K20" s="148"/>
      <c r="M20"/>
      <c r="N20"/>
      <c r="O20" s="142"/>
    </row>
    <row r="21" spans="2:15" ht="51.6" thickBot="1" x14ac:dyDescent="0.35">
      <c r="B21" s="127"/>
      <c r="C21" s="134"/>
      <c r="D21" s="135" t="s">
        <v>70</v>
      </c>
      <c r="E21" s="143"/>
      <c r="F21" s="144" t="s">
        <v>71</v>
      </c>
      <c r="G21" s="145"/>
      <c r="H21" s="145"/>
      <c r="I21" s="164"/>
      <c r="J21" s="147"/>
      <c r="K21" s="148"/>
      <c r="M21"/>
      <c r="N21"/>
      <c r="O21" s="142"/>
    </row>
    <row r="22" spans="2:15" ht="31.2" thickBot="1" x14ac:dyDescent="0.35">
      <c r="B22" s="127"/>
      <c r="C22" s="134"/>
      <c r="D22" s="135" t="s">
        <v>72</v>
      </c>
      <c r="E22" s="143"/>
      <c r="F22" s="144" t="s">
        <v>73</v>
      </c>
      <c r="G22" s="145"/>
      <c r="H22" s="145"/>
      <c r="I22" s="164"/>
      <c r="J22" s="147"/>
      <c r="K22" s="148"/>
      <c r="M22"/>
      <c r="N22"/>
      <c r="O22" s="142"/>
    </row>
    <row r="23" spans="2:15" ht="31.2" thickBot="1" x14ac:dyDescent="0.35">
      <c r="B23" s="127"/>
      <c r="C23" s="134"/>
      <c r="D23" s="135" t="s">
        <v>74</v>
      </c>
      <c r="E23" s="143"/>
      <c r="F23" s="144" t="s">
        <v>75</v>
      </c>
      <c r="G23" s="145"/>
      <c r="H23" s="145"/>
      <c r="I23" s="164"/>
      <c r="J23" s="147"/>
      <c r="K23" s="148"/>
      <c r="M23"/>
      <c r="N23"/>
      <c r="O23" s="142"/>
    </row>
    <row r="24" spans="2:15" ht="41.4" thickBot="1" x14ac:dyDescent="0.35">
      <c r="B24" s="127"/>
      <c r="C24" s="134"/>
      <c r="D24" s="135" t="s">
        <v>76</v>
      </c>
      <c r="E24" s="143"/>
      <c r="F24" s="144" t="s">
        <v>77</v>
      </c>
      <c r="G24" s="145"/>
      <c r="H24" s="145"/>
      <c r="I24" s="164"/>
      <c r="J24" s="147"/>
      <c r="K24" s="148"/>
      <c r="M24"/>
      <c r="N24"/>
      <c r="O24" s="142"/>
    </row>
    <row r="25" spans="2:15" ht="31.2" thickBot="1" x14ac:dyDescent="0.35">
      <c r="B25" s="127"/>
      <c r="C25" s="134"/>
      <c r="D25" s="135" t="s">
        <v>78</v>
      </c>
      <c r="E25" s="143"/>
      <c r="F25" s="144" t="s">
        <v>79</v>
      </c>
      <c r="G25" s="145"/>
      <c r="H25" s="145"/>
      <c r="I25" s="164"/>
      <c r="J25" s="147"/>
      <c r="K25" s="148"/>
      <c r="M25"/>
      <c r="N25"/>
      <c r="O25" s="142"/>
    </row>
    <row r="26" spans="2:15" ht="31.2" thickBot="1" x14ac:dyDescent="0.35">
      <c r="B26" s="127"/>
      <c r="C26" s="134"/>
      <c r="D26" s="135" t="s">
        <v>80</v>
      </c>
      <c r="E26" s="143"/>
      <c r="F26" s="144" t="s">
        <v>81</v>
      </c>
      <c r="G26" s="145"/>
      <c r="H26" s="145"/>
      <c r="I26" s="164"/>
      <c r="J26" s="147"/>
      <c r="K26" s="148"/>
      <c r="M26"/>
      <c r="N26"/>
      <c r="O26" s="142"/>
    </row>
    <row r="27" spans="2:15" ht="31.2" thickBot="1" x14ac:dyDescent="0.35">
      <c r="B27" s="127"/>
      <c r="C27" s="134"/>
      <c r="D27" s="135" t="s">
        <v>82</v>
      </c>
      <c r="E27" s="143"/>
      <c r="F27" s="144" t="s">
        <v>83</v>
      </c>
      <c r="G27" s="145"/>
      <c r="H27" s="145"/>
      <c r="I27" s="164"/>
      <c r="J27" s="147"/>
      <c r="K27" s="148"/>
      <c r="M27"/>
      <c r="N27"/>
      <c r="O27" s="142"/>
    </row>
    <row r="28" spans="2:15" ht="31.2" thickBot="1" x14ac:dyDescent="0.35">
      <c r="B28" s="127"/>
      <c r="C28" s="134"/>
      <c r="D28" s="135" t="s">
        <v>84</v>
      </c>
      <c r="E28" s="143"/>
      <c r="F28" s="144" t="s">
        <v>85</v>
      </c>
      <c r="G28" s="145"/>
      <c r="H28" s="145"/>
      <c r="I28" s="164"/>
      <c r="J28" s="147"/>
      <c r="K28" s="148"/>
      <c r="M28"/>
      <c r="N28"/>
      <c r="O28" s="142"/>
    </row>
    <row r="29" spans="2:15" ht="41.4" thickBot="1" x14ac:dyDescent="0.35">
      <c r="B29" s="127"/>
      <c r="C29" s="134"/>
      <c r="D29" s="135" t="s">
        <v>86</v>
      </c>
      <c r="E29" s="143"/>
      <c r="F29" s="144" t="s">
        <v>87</v>
      </c>
      <c r="G29" s="145"/>
      <c r="H29" s="145"/>
      <c r="I29" s="164"/>
      <c r="J29" s="147"/>
      <c r="K29" s="148"/>
      <c r="M29"/>
      <c r="N29"/>
      <c r="O29" s="142"/>
    </row>
    <row r="30" spans="2:15" ht="31.2" thickBot="1" x14ac:dyDescent="0.35">
      <c r="B30" s="127"/>
      <c r="C30" s="134"/>
      <c r="D30" s="135" t="s">
        <v>88</v>
      </c>
      <c r="E30" s="143"/>
      <c r="F30" s="144" t="s">
        <v>89</v>
      </c>
      <c r="G30" s="145"/>
      <c r="H30" s="145"/>
      <c r="I30" s="164"/>
      <c r="J30" s="147"/>
      <c r="K30" s="150"/>
      <c r="M30"/>
      <c r="N30"/>
      <c r="O30" s="142"/>
    </row>
    <row r="31" spans="2:15" ht="26.4" thickBot="1" x14ac:dyDescent="0.35">
      <c r="B31" s="127"/>
      <c r="C31" s="134"/>
      <c r="D31" s="135" t="s">
        <v>90</v>
      </c>
      <c r="E31" s="143"/>
      <c r="F31" s="144"/>
      <c r="G31" s="145"/>
      <c r="H31" s="145"/>
      <c r="I31" s="164"/>
      <c r="J31" s="147"/>
      <c r="K31" s="150"/>
      <c r="M31"/>
      <c r="N31"/>
      <c r="O31" s="142"/>
    </row>
    <row r="32" spans="2:15" ht="26.4" thickBot="1" x14ac:dyDescent="0.35">
      <c r="B32" s="127"/>
      <c r="C32" s="134"/>
      <c r="D32" s="135" t="s">
        <v>91</v>
      </c>
      <c r="E32" s="152"/>
      <c r="F32" s="153"/>
      <c r="G32" s="154"/>
      <c r="H32" s="154"/>
      <c r="I32" s="165"/>
      <c r="J32" s="156"/>
      <c r="K32" s="150"/>
      <c r="M32"/>
      <c r="N32"/>
      <c r="O32" s="151"/>
    </row>
    <row r="33" spans="1:15" ht="18" customHeight="1" thickBot="1" x14ac:dyDescent="0.35">
      <c r="B33" s="127" t="s">
        <v>92</v>
      </c>
      <c r="C33" s="157" t="s">
        <v>93</v>
      </c>
      <c r="D33" s="158"/>
      <c r="E33" s="158"/>
      <c r="F33" s="158"/>
      <c r="G33" s="166"/>
      <c r="H33" s="166"/>
      <c r="I33" s="167"/>
      <c r="J33" s="159"/>
      <c r="K33" s="161"/>
      <c r="M33"/>
      <c r="N33"/>
      <c r="O33" s="151"/>
    </row>
    <row r="34" spans="1:15" ht="31.2" thickBot="1" x14ac:dyDescent="0.35">
      <c r="B34" s="127"/>
      <c r="C34" s="134"/>
      <c r="D34" s="135" t="s">
        <v>94</v>
      </c>
      <c r="E34" s="136"/>
      <c r="F34" s="137" t="s">
        <v>95</v>
      </c>
      <c r="G34" s="138"/>
      <c r="H34" s="138"/>
      <c r="I34" s="163"/>
      <c r="J34" s="140"/>
      <c r="K34" s="141"/>
      <c r="M34"/>
      <c r="N34"/>
      <c r="O34" s="142"/>
    </row>
    <row r="35" spans="1:15" ht="31.2" thickBot="1" x14ac:dyDescent="0.35">
      <c r="B35" s="127"/>
      <c r="C35" s="134"/>
      <c r="D35" s="135" t="s">
        <v>96</v>
      </c>
      <c r="E35" s="143"/>
      <c r="F35" s="144" t="s">
        <v>97</v>
      </c>
      <c r="G35" s="145"/>
      <c r="H35" s="145"/>
      <c r="I35" s="164"/>
      <c r="J35" s="147"/>
      <c r="K35" s="148"/>
      <c r="M35"/>
      <c r="N35"/>
      <c r="O35" s="142"/>
    </row>
    <row r="36" spans="1:15" ht="31.2" thickBot="1" x14ac:dyDescent="0.35">
      <c r="B36" s="127"/>
      <c r="C36" s="134"/>
      <c r="D36" s="135" t="s">
        <v>98</v>
      </c>
      <c r="E36" s="143"/>
      <c r="F36" s="144" t="s">
        <v>99</v>
      </c>
      <c r="G36" s="145"/>
      <c r="H36" s="145"/>
      <c r="I36" s="164"/>
      <c r="J36" s="147"/>
      <c r="K36" s="148"/>
      <c r="M36"/>
      <c r="N36"/>
      <c r="O36" s="142"/>
    </row>
    <row r="37" spans="1:15" ht="31.2" thickBot="1" x14ac:dyDescent="0.35">
      <c r="B37" s="127"/>
      <c r="C37" s="134"/>
      <c r="D37" s="135" t="s">
        <v>100</v>
      </c>
      <c r="E37" s="143"/>
      <c r="F37" s="144" t="s">
        <v>101</v>
      </c>
      <c r="G37" s="145"/>
      <c r="H37" s="145"/>
      <c r="I37" s="164"/>
      <c r="J37" s="147"/>
      <c r="K37" s="148"/>
      <c r="M37"/>
      <c r="N37"/>
      <c r="O37" s="142"/>
    </row>
    <row r="38" spans="1:15" ht="31.2" thickBot="1" x14ac:dyDescent="0.35">
      <c r="B38" s="127"/>
      <c r="C38" s="134"/>
      <c r="D38" s="135" t="s">
        <v>102</v>
      </c>
      <c r="E38" s="143"/>
      <c r="F38" s="144" t="s">
        <v>103</v>
      </c>
      <c r="G38" s="145"/>
      <c r="H38" s="145"/>
      <c r="I38" s="164"/>
      <c r="J38" s="147"/>
      <c r="K38" s="148"/>
      <c r="M38"/>
      <c r="N38"/>
      <c r="O38" s="142"/>
    </row>
    <row r="39" spans="1:15" ht="31.2" thickBot="1" x14ac:dyDescent="0.35">
      <c r="B39" s="127"/>
      <c r="C39" s="134"/>
      <c r="D39" s="135" t="s">
        <v>104</v>
      </c>
      <c r="E39" s="143"/>
      <c r="F39" s="168" t="s">
        <v>105</v>
      </c>
      <c r="G39" s="145"/>
      <c r="H39" s="145"/>
      <c r="I39" s="164"/>
      <c r="J39" s="147"/>
      <c r="K39" s="148"/>
      <c r="M39"/>
      <c r="N39"/>
      <c r="O39" s="142"/>
    </row>
    <row r="40" spans="1:15" ht="31.2" thickBot="1" x14ac:dyDescent="0.35">
      <c r="B40" s="127"/>
      <c r="C40" s="134"/>
      <c r="D40" s="135" t="s">
        <v>106</v>
      </c>
      <c r="E40" s="143"/>
      <c r="F40" s="144" t="s">
        <v>107</v>
      </c>
      <c r="G40" s="145"/>
      <c r="H40" s="145"/>
      <c r="I40" s="164"/>
      <c r="J40" s="147"/>
      <c r="K40" s="148"/>
      <c r="M40"/>
      <c r="N40"/>
      <c r="O40" s="142"/>
    </row>
    <row r="41" spans="1:15" ht="28.8" thickBot="1" x14ac:dyDescent="0.35">
      <c r="B41" s="127"/>
      <c r="C41" s="134"/>
      <c r="D41" s="135" t="s">
        <v>108</v>
      </c>
      <c r="E41" s="143"/>
      <c r="F41" s="144"/>
      <c r="G41" s="145"/>
      <c r="H41" s="145"/>
      <c r="I41" s="164"/>
      <c r="J41" s="147"/>
      <c r="K41" s="150"/>
      <c r="M41"/>
      <c r="N41"/>
      <c r="O41" s="142"/>
    </row>
    <row r="42" spans="1:15" ht="28.8" thickBot="1" x14ac:dyDescent="0.35">
      <c r="B42" s="127"/>
      <c r="C42" s="134"/>
      <c r="D42" s="135" t="s">
        <v>109</v>
      </c>
      <c r="E42" s="152"/>
      <c r="F42" s="153"/>
      <c r="G42" s="154"/>
      <c r="H42" s="154"/>
      <c r="I42" s="165"/>
      <c r="J42" s="156"/>
      <c r="K42" s="148"/>
      <c r="M42"/>
      <c r="N42"/>
      <c r="O42" s="151"/>
    </row>
    <row r="43" spans="1:15" ht="18" customHeight="1" thickBot="1" x14ac:dyDescent="0.35">
      <c r="A43" s="169"/>
      <c r="B43" s="127" t="s">
        <v>110</v>
      </c>
      <c r="C43" s="157" t="s">
        <v>111</v>
      </c>
      <c r="D43" s="158"/>
      <c r="E43" s="158"/>
      <c r="F43" s="158"/>
      <c r="G43" s="166"/>
      <c r="H43" s="166"/>
      <c r="I43" s="167"/>
      <c r="J43" s="159"/>
      <c r="K43" s="161"/>
      <c r="M43"/>
      <c r="N43"/>
      <c r="O43" s="151"/>
    </row>
    <row r="44" spans="1:15" ht="41.4" thickBot="1" x14ac:dyDescent="0.35">
      <c r="B44" s="127"/>
      <c r="C44" s="134"/>
      <c r="D44" s="135" t="s">
        <v>112</v>
      </c>
      <c r="E44" s="136"/>
      <c r="F44" s="170" t="s">
        <v>113</v>
      </c>
      <c r="G44" s="138"/>
      <c r="H44" s="138"/>
      <c r="I44" s="163"/>
      <c r="J44" s="140"/>
      <c r="K44" s="171"/>
      <c r="M44"/>
      <c r="N44"/>
      <c r="O44" s="142"/>
    </row>
    <row r="45" spans="1:15" ht="31.2" thickBot="1" x14ac:dyDescent="0.35">
      <c r="B45" s="127"/>
      <c r="C45" s="134"/>
      <c r="D45" s="135" t="s">
        <v>114</v>
      </c>
      <c r="E45" s="143"/>
      <c r="F45" s="144" t="s">
        <v>115</v>
      </c>
      <c r="G45" s="145"/>
      <c r="H45" s="145"/>
      <c r="I45" s="164"/>
      <c r="J45" s="147"/>
      <c r="K45" s="150"/>
      <c r="M45"/>
      <c r="N45"/>
      <c r="O45" s="142"/>
    </row>
    <row r="46" spans="1:15" ht="31.2" thickBot="1" x14ac:dyDescent="0.35">
      <c r="B46" s="127"/>
      <c r="C46" s="134"/>
      <c r="D46" s="135" t="s">
        <v>116</v>
      </c>
      <c r="E46" s="143"/>
      <c r="F46" s="172" t="s">
        <v>117</v>
      </c>
      <c r="G46" s="145"/>
      <c r="H46" s="145"/>
      <c r="I46" s="164"/>
      <c r="J46" s="147"/>
      <c r="K46" s="150"/>
      <c r="M46"/>
      <c r="N46"/>
      <c r="O46" s="142"/>
    </row>
    <row r="47" spans="1:15" ht="31.2" thickBot="1" x14ac:dyDescent="0.35">
      <c r="B47" s="127"/>
      <c r="C47" s="134"/>
      <c r="D47" s="135" t="s">
        <v>118</v>
      </c>
      <c r="E47" s="143"/>
      <c r="F47" s="144" t="s">
        <v>119</v>
      </c>
      <c r="G47" s="145"/>
      <c r="H47" s="145"/>
      <c r="I47" s="164"/>
      <c r="J47" s="147"/>
      <c r="K47" s="150"/>
      <c r="M47"/>
      <c r="N47"/>
      <c r="O47" s="142"/>
    </row>
    <row r="48" spans="1:15" ht="31.2" thickBot="1" x14ac:dyDescent="0.35">
      <c r="B48" s="127"/>
      <c r="C48" s="134"/>
      <c r="D48" s="135" t="s">
        <v>120</v>
      </c>
      <c r="E48" s="143"/>
      <c r="F48" s="149" t="s">
        <v>121</v>
      </c>
      <c r="G48" s="145"/>
      <c r="H48" s="145"/>
      <c r="I48" s="164"/>
      <c r="J48" s="147"/>
      <c r="K48" s="150"/>
      <c r="M48"/>
      <c r="N48"/>
      <c r="O48" s="142"/>
    </row>
    <row r="49" spans="1:15" ht="22.2" thickBot="1" x14ac:dyDescent="0.35">
      <c r="B49" s="127"/>
      <c r="C49" s="134"/>
      <c r="D49" s="135" t="s">
        <v>122</v>
      </c>
      <c r="E49" s="143"/>
      <c r="F49" s="149"/>
      <c r="G49" s="145"/>
      <c r="H49" s="145"/>
      <c r="I49" s="164"/>
      <c r="J49" s="147"/>
      <c r="K49" s="150"/>
      <c r="M49"/>
      <c r="N49"/>
      <c r="O49" s="142"/>
    </row>
    <row r="50" spans="1:15" ht="22.2" thickBot="1" x14ac:dyDescent="0.35">
      <c r="B50" s="127"/>
      <c r="C50" s="134"/>
      <c r="D50" s="135" t="s">
        <v>123</v>
      </c>
      <c r="E50" s="152"/>
      <c r="F50" s="173"/>
      <c r="G50" s="154"/>
      <c r="H50" s="154"/>
      <c r="I50" s="165"/>
      <c r="J50" s="156"/>
      <c r="K50" s="150"/>
      <c r="M50"/>
      <c r="N50"/>
      <c r="O50" s="151"/>
    </row>
    <row r="51" spans="1:15" ht="18" customHeight="1" thickBot="1" x14ac:dyDescent="0.35">
      <c r="A51" s="169"/>
      <c r="B51" s="127" t="s">
        <v>124</v>
      </c>
      <c r="C51" s="157" t="s">
        <v>125</v>
      </c>
      <c r="D51" s="158"/>
      <c r="E51" s="158"/>
      <c r="F51" s="158"/>
      <c r="G51" s="166"/>
      <c r="H51" s="166"/>
      <c r="I51" s="167"/>
      <c r="J51" s="159"/>
      <c r="K51" s="161"/>
      <c r="M51"/>
      <c r="N51"/>
      <c r="O51" s="151"/>
    </row>
    <row r="52" spans="1:15" ht="31.2" thickBot="1" x14ac:dyDescent="0.35">
      <c r="B52" s="127"/>
      <c r="C52" s="174"/>
      <c r="D52" s="135" t="s">
        <v>126</v>
      </c>
      <c r="E52" s="136"/>
      <c r="F52" s="170" t="s">
        <v>127</v>
      </c>
      <c r="G52" s="138"/>
      <c r="H52" s="138"/>
      <c r="I52" s="163"/>
      <c r="J52" s="140"/>
      <c r="K52" s="141"/>
      <c r="M52"/>
      <c r="N52"/>
      <c r="O52" s="142"/>
    </row>
    <row r="53" spans="1:15" ht="41.4" thickBot="1" x14ac:dyDescent="0.35">
      <c r="B53" s="127"/>
      <c r="C53" s="174"/>
      <c r="D53" s="135" t="s">
        <v>128</v>
      </c>
      <c r="E53" s="143"/>
      <c r="F53" s="144" t="s">
        <v>129</v>
      </c>
      <c r="G53" s="145"/>
      <c r="H53" s="145"/>
      <c r="I53" s="164"/>
      <c r="J53" s="147"/>
      <c r="K53" s="148"/>
      <c r="M53"/>
      <c r="N53"/>
      <c r="O53" s="142"/>
    </row>
    <row r="54" spans="1:15" ht="31.2" thickBot="1" x14ac:dyDescent="0.35">
      <c r="B54" s="127"/>
      <c r="C54" s="174"/>
      <c r="D54" s="135" t="s">
        <v>130</v>
      </c>
      <c r="E54" s="143"/>
      <c r="F54" s="144" t="s">
        <v>131</v>
      </c>
      <c r="G54" s="145"/>
      <c r="H54" s="145"/>
      <c r="I54" s="164"/>
      <c r="J54" s="147"/>
      <c r="K54" s="148"/>
      <c r="M54"/>
      <c r="N54"/>
      <c r="O54" s="151"/>
    </row>
    <row r="55" spans="1:15" ht="29.4" thickBot="1" x14ac:dyDescent="0.35">
      <c r="B55" s="127"/>
      <c r="C55" s="174"/>
      <c r="D55" s="135" t="s">
        <v>132</v>
      </c>
      <c r="E55" s="143"/>
      <c r="F55" s="144"/>
      <c r="G55" s="145"/>
      <c r="H55" s="145"/>
      <c r="I55" s="164"/>
      <c r="J55" s="147"/>
      <c r="K55" s="150"/>
      <c r="M55"/>
      <c r="N55"/>
      <c r="O55" s="151"/>
    </row>
    <row r="56" spans="1:15" ht="29.4" thickBot="1" x14ac:dyDescent="0.35">
      <c r="B56" s="127"/>
      <c r="C56" s="134"/>
      <c r="D56" s="135" t="s">
        <v>133</v>
      </c>
      <c r="E56" s="152"/>
      <c r="F56" s="153"/>
      <c r="G56" s="154"/>
      <c r="H56" s="154"/>
      <c r="I56" s="165"/>
      <c r="J56" s="156"/>
      <c r="K56" s="150"/>
      <c r="M56"/>
      <c r="N56"/>
      <c r="O56" s="151"/>
    </row>
    <row r="57" spans="1:15" ht="18" customHeight="1" thickBot="1" x14ac:dyDescent="0.35">
      <c r="A57" s="169"/>
      <c r="B57" s="127" t="s">
        <v>134</v>
      </c>
      <c r="C57" s="175" t="s">
        <v>135</v>
      </c>
      <c r="D57" s="158"/>
      <c r="E57" s="158"/>
      <c r="F57" s="158"/>
      <c r="G57" s="166"/>
      <c r="H57" s="166"/>
      <c r="I57" s="167"/>
      <c r="J57" s="159"/>
      <c r="K57" s="161"/>
      <c r="M57"/>
      <c r="N57"/>
      <c r="O57" s="151"/>
    </row>
    <row r="58" spans="1:15" ht="31.2" thickBot="1" x14ac:dyDescent="0.35">
      <c r="B58" s="127"/>
      <c r="C58" s="134"/>
      <c r="D58" s="135" t="s">
        <v>136</v>
      </c>
      <c r="E58" s="136"/>
      <c r="F58" s="170" t="s">
        <v>137</v>
      </c>
      <c r="G58" s="138"/>
      <c r="H58" s="138"/>
      <c r="I58" s="163"/>
      <c r="J58" s="140"/>
      <c r="K58" s="141"/>
      <c r="M58"/>
      <c r="N58"/>
      <c r="O58" s="142"/>
    </row>
    <row r="59" spans="1:15" ht="31.2" thickBot="1" x14ac:dyDescent="0.35">
      <c r="B59" s="127"/>
      <c r="C59" s="134"/>
      <c r="D59" s="135" t="s">
        <v>138</v>
      </c>
      <c r="E59" s="143"/>
      <c r="F59" s="149" t="s">
        <v>139</v>
      </c>
      <c r="G59" s="145"/>
      <c r="H59" s="145"/>
      <c r="I59" s="164"/>
      <c r="J59" s="147"/>
      <c r="K59" s="148"/>
      <c r="M59"/>
      <c r="N59"/>
      <c r="O59" s="142"/>
    </row>
    <row r="60" spans="1:15" ht="31.2" thickBot="1" x14ac:dyDescent="0.35">
      <c r="B60" s="127"/>
      <c r="C60" s="134"/>
      <c r="D60" s="135" t="s">
        <v>140</v>
      </c>
      <c r="E60" s="143"/>
      <c r="F60" s="144" t="s">
        <v>141</v>
      </c>
      <c r="G60" s="145"/>
      <c r="H60" s="145"/>
      <c r="I60" s="164"/>
      <c r="J60" s="147"/>
      <c r="K60" s="148"/>
      <c r="M60"/>
      <c r="N60"/>
      <c r="O60" s="142"/>
    </row>
    <row r="61" spans="1:15" ht="31.2" thickBot="1" x14ac:dyDescent="0.35">
      <c r="B61" s="127"/>
      <c r="C61" s="134"/>
      <c r="D61" s="135" t="s">
        <v>142</v>
      </c>
      <c r="E61" s="143"/>
      <c r="F61" s="144" t="s">
        <v>143</v>
      </c>
      <c r="G61" s="145"/>
      <c r="H61" s="145"/>
      <c r="I61" s="164"/>
      <c r="J61" s="147"/>
      <c r="K61" s="148"/>
      <c r="M61"/>
      <c r="N61"/>
      <c r="O61" s="142"/>
    </row>
    <row r="62" spans="1:15" ht="27.6" thickBot="1" x14ac:dyDescent="0.35">
      <c r="B62" s="127"/>
      <c r="C62" s="134"/>
      <c r="D62" s="135" t="s">
        <v>144</v>
      </c>
      <c r="E62" s="143"/>
      <c r="F62" s="144"/>
      <c r="G62" s="145"/>
      <c r="H62" s="145"/>
      <c r="I62" s="164"/>
      <c r="J62" s="147"/>
      <c r="K62" s="148"/>
      <c r="M62"/>
      <c r="N62"/>
      <c r="O62" s="151"/>
    </row>
    <row r="63" spans="1:15" ht="27.6" thickBot="1" x14ac:dyDescent="0.35">
      <c r="B63" s="127"/>
      <c r="C63" s="134"/>
      <c r="D63" s="135" t="s">
        <v>145</v>
      </c>
      <c r="E63" s="152"/>
      <c r="F63" s="153"/>
      <c r="G63" s="154"/>
      <c r="H63" s="154"/>
      <c r="I63" s="165"/>
      <c r="J63" s="156"/>
      <c r="K63" s="171"/>
      <c r="M63"/>
      <c r="N63"/>
      <c r="O63" s="151"/>
    </row>
    <row r="64" spans="1:15" ht="18" customHeight="1" thickBot="1" x14ac:dyDescent="0.35">
      <c r="A64" s="169"/>
      <c r="B64" s="176" t="s">
        <v>146</v>
      </c>
      <c r="C64" s="157" t="s">
        <v>147</v>
      </c>
      <c r="D64" s="158"/>
      <c r="E64" s="158"/>
      <c r="F64" s="158"/>
      <c r="G64" s="166"/>
      <c r="H64" s="166"/>
      <c r="I64" s="167"/>
      <c r="J64" s="159"/>
      <c r="K64" s="161"/>
      <c r="M64"/>
      <c r="N64"/>
      <c r="O64" s="151"/>
    </row>
    <row r="65" spans="1:15" ht="31.2" thickBot="1" x14ac:dyDescent="0.35">
      <c r="B65" s="176"/>
      <c r="C65" s="177"/>
      <c r="D65" s="135" t="s">
        <v>148</v>
      </c>
      <c r="E65" s="136"/>
      <c r="F65" s="178" t="s">
        <v>149</v>
      </c>
      <c r="G65" s="179"/>
      <c r="H65" s="138"/>
      <c r="I65" s="163"/>
      <c r="J65" s="140"/>
      <c r="K65" s="141"/>
      <c r="M65"/>
      <c r="N65"/>
      <c r="O65" s="142"/>
    </row>
    <row r="66" spans="1:15" ht="22.2" thickBot="1" x14ac:dyDescent="0.35">
      <c r="B66" s="176"/>
      <c r="C66" s="177"/>
      <c r="D66" s="135" t="s">
        <v>150</v>
      </c>
      <c r="E66" s="143"/>
      <c r="F66" s="168"/>
      <c r="G66" s="180"/>
      <c r="H66" s="145"/>
      <c r="I66" s="181"/>
      <c r="J66" s="147"/>
      <c r="K66" s="148"/>
      <c r="M66"/>
      <c r="N66"/>
      <c r="O66" s="142"/>
    </row>
    <row r="67" spans="1:15" ht="22.2" thickBot="1" x14ac:dyDescent="0.35">
      <c r="B67" s="176"/>
      <c r="C67" s="177"/>
      <c r="D67" s="135" t="s">
        <v>151</v>
      </c>
      <c r="E67" s="152"/>
      <c r="F67" s="182"/>
      <c r="G67" s="183"/>
      <c r="H67" s="183"/>
      <c r="I67" s="183"/>
      <c r="J67" s="156"/>
      <c r="K67" s="148"/>
      <c r="M67"/>
      <c r="N67"/>
      <c r="O67" s="151"/>
    </row>
    <row r="68" spans="1:15" ht="18" customHeight="1" thickBot="1" x14ac:dyDescent="0.35">
      <c r="A68" s="169" t="s">
        <v>152</v>
      </c>
      <c r="B68" s="184" t="s">
        <v>153</v>
      </c>
      <c r="C68" s="185"/>
      <c r="D68" s="185"/>
      <c r="E68" s="185"/>
      <c r="F68" s="185"/>
      <c r="G68" s="166"/>
      <c r="H68" s="166"/>
      <c r="I68" s="166"/>
      <c r="J68" s="186"/>
      <c r="K68" s="187"/>
      <c r="M68"/>
      <c r="N68"/>
      <c r="O68" s="151"/>
    </row>
    <row r="69" spans="1:15" ht="21.6" thickBot="1" x14ac:dyDescent="0.35">
      <c r="B69" s="127"/>
      <c r="C69" s="134"/>
      <c r="D69" s="135" t="s">
        <v>154</v>
      </c>
      <c r="E69" s="136"/>
      <c r="F69" s="137" t="s">
        <v>155</v>
      </c>
      <c r="G69" s="138"/>
      <c r="H69" s="138"/>
      <c r="I69" s="138"/>
      <c r="J69" s="140"/>
      <c r="K69" s="141"/>
      <c r="M69"/>
      <c r="N69"/>
      <c r="O69" s="142"/>
    </row>
    <row r="70" spans="1:15" ht="21.6" thickBot="1" x14ac:dyDescent="0.35">
      <c r="B70" s="127"/>
      <c r="C70" s="134"/>
      <c r="D70" s="135" t="s">
        <v>156</v>
      </c>
      <c r="E70" s="143"/>
      <c r="F70" s="168" t="s">
        <v>157</v>
      </c>
      <c r="G70" s="145"/>
      <c r="H70" s="145"/>
      <c r="I70" s="145"/>
      <c r="J70" s="147"/>
      <c r="K70" s="148"/>
      <c r="M70"/>
      <c r="N70"/>
      <c r="O70" s="142"/>
    </row>
    <row r="71" spans="1:15" ht="21.6" thickBot="1" x14ac:dyDescent="0.35">
      <c r="B71" s="127"/>
      <c r="C71" s="134"/>
      <c r="D71" s="135" t="s">
        <v>158</v>
      </c>
      <c r="E71" s="143"/>
      <c r="F71" s="168" t="s">
        <v>159</v>
      </c>
      <c r="G71" s="145"/>
      <c r="H71" s="145"/>
      <c r="I71" s="145"/>
      <c r="J71" s="147"/>
      <c r="K71" s="148"/>
      <c r="M71"/>
      <c r="N71"/>
      <c r="O71" s="142"/>
    </row>
    <row r="72" spans="1:15" ht="21.6" thickBot="1" x14ac:dyDescent="0.35">
      <c r="B72" s="127"/>
      <c r="C72" s="134"/>
      <c r="D72" s="135" t="s">
        <v>160</v>
      </c>
      <c r="E72" s="143"/>
      <c r="F72" s="149" t="s">
        <v>161</v>
      </c>
      <c r="G72" s="145"/>
      <c r="H72" s="145"/>
      <c r="I72" s="145"/>
      <c r="J72" s="147"/>
      <c r="K72" s="148"/>
      <c r="M72"/>
      <c r="N72"/>
      <c r="O72" s="142"/>
    </row>
    <row r="73" spans="1:15" ht="21.6" thickBot="1" x14ac:dyDescent="0.35">
      <c r="B73" s="127"/>
      <c r="C73" s="134"/>
      <c r="D73" s="135" t="s">
        <v>162</v>
      </c>
      <c r="E73" s="143"/>
      <c r="F73" s="149" t="s">
        <v>163</v>
      </c>
      <c r="G73" s="145"/>
      <c r="H73" s="145"/>
      <c r="I73" s="145"/>
      <c r="J73" s="147"/>
      <c r="K73" s="148"/>
      <c r="M73"/>
      <c r="N73"/>
      <c r="O73" s="142"/>
    </row>
    <row r="74" spans="1:15" ht="21.6" thickBot="1" x14ac:dyDescent="0.35">
      <c r="B74" s="127"/>
      <c r="C74" s="134"/>
      <c r="D74" s="135" t="s">
        <v>164</v>
      </c>
      <c r="E74" s="143"/>
      <c r="F74" s="149" t="s">
        <v>165</v>
      </c>
      <c r="G74" s="180"/>
      <c r="H74" s="145"/>
      <c r="I74" s="181"/>
      <c r="J74" s="147"/>
      <c r="K74" s="148"/>
      <c r="M74"/>
      <c r="N74"/>
      <c r="O74" s="142"/>
    </row>
    <row r="75" spans="1:15" ht="31.2" thickBot="1" x14ac:dyDescent="0.35">
      <c r="B75" s="127"/>
      <c r="C75" s="134"/>
      <c r="D75" s="135" t="s">
        <v>166</v>
      </c>
      <c r="E75" s="143"/>
      <c r="F75" s="149" t="s">
        <v>167</v>
      </c>
      <c r="G75" s="145"/>
      <c r="H75" s="145"/>
      <c r="I75" s="164"/>
      <c r="J75" s="147"/>
      <c r="K75" s="148"/>
      <c r="M75"/>
      <c r="N75"/>
      <c r="O75" s="142"/>
    </row>
    <row r="76" spans="1:15" ht="31.2" thickBot="1" x14ac:dyDescent="0.35">
      <c r="B76" s="127"/>
      <c r="C76" s="134"/>
      <c r="D76" s="135" t="s">
        <v>168</v>
      </c>
      <c r="E76" s="143"/>
      <c r="F76" s="149" t="s">
        <v>169</v>
      </c>
      <c r="G76" s="145"/>
      <c r="H76" s="145"/>
      <c r="I76" s="164"/>
      <c r="J76" s="147"/>
      <c r="K76" s="148"/>
      <c r="M76"/>
      <c r="N76"/>
      <c r="O76" s="142"/>
    </row>
    <row r="77" spans="1:15" ht="31.2" thickBot="1" x14ac:dyDescent="0.35">
      <c r="B77" s="127"/>
      <c r="C77" s="134"/>
      <c r="D77" s="135" t="s">
        <v>170</v>
      </c>
      <c r="E77" s="143"/>
      <c r="F77" s="149" t="s">
        <v>171</v>
      </c>
      <c r="G77" s="145"/>
      <c r="H77" s="145"/>
      <c r="I77" s="164"/>
      <c r="J77" s="147"/>
      <c r="K77" s="148"/>
      <c r="M77"/>
      <c r="N77"/>
      <c r="O77" s="142"/>
    </row>
    <row r="78" spans="1:15" ht="25.8" thickBot="1" x14ac:dyDescent="0.35">
      <c r="B78" s="127"/>
      <c r="C78" s="134"/>
      <c r="D78" s="135" t="s">
        <v>172</v>
      </c>
      <c r="E78" s="143"/>
      <c r="F78" s="149" t="s">
        <v>173</v>
      </c>
      <c r="G78" s="145"/>
      <c r="H78" s="145"/>
      <c r="I78" s="164"/>
      <c r="J78" s="147"/>
      <c r="K78" s="148"/>
      <c r="M78"/>
      <c r="N78"/>
      <c r="O78" s="142"/>
    </row>
    <row r="79" spans="1:15" ht="25.8" thickBot="1" x14ac:dyDescent="0.35">
      <c r="B79" s="127"/>
      <c r="C79" s="134"/>
      <c r="D79" s="135" t="s">
        <v>174</v>
      </c>
      <c r="E79" s="143"/>
      <c r="F79" s="149" t="s">
        <v>175</v>
      </c>
      <c r="G79" s="145"/>
      <c r="H79" s="145"/>
      <c r="I79" s="164"/>
      <c r="J79" s="147"/>
      <c r="K79" s="148"/>
      <c r="M79"/>
      <c r="N79"/>
      <c r="O79" s="142"/>
    </row>
    <row r="80" spans="1:15" ht="25.8" thickBot="1" x14ac:dyDescent="0.35">
      <c r="B80" s="127"/>
      <c r="C80" s="134"/>
      <c r="D80" s="135" t="s">
        <v>176</v>
      </c>
      <c r="E80" s="143"/>
      <c r="F80" s="149" t="s">
        <v>177</v>
      </c>
      <c r="G80" s="145"/>
      <c r="H80" s="145"/>
      <c r="I80" s="164"/>
      <c r="J80" s="147"/>
      <c r="K80" s="148"/>
      <c r="M80"/>
      <c r="N80"/>
      <c r="O80" s="142"/>
    </row>
    <row r="81" spans="1:15" ht="25.8" thickBot="1" x14ac:dyDescent="0.35">
      <c r="B81" s="127"/>
      <c r="C81" s="134"/>
      <c r="D81" s="135" t="s">
        <v>178</v>
      </c>
      <c r="E81" s="143"/>
      <c r="F81" s="149" t="s">
        <v>179</v>
      </c>
      <c r="G81" s="145"/>
      <c r="H81" s="145"/>
      <c r="I81" s="164"/>
      <c r="J81" s="147"/>
      <c r="K81" s="148"/>
      <c r="M81"/>
      <c r="N81"/>
      <c r="O81" s="142"/>
    </row>
    <row r="82" spans="1:15" ht="25.8" thickBot="1" x14ac:dyDescent="0.35">
      <c r="B82" s="127"/>
      <c r="C82" s="134"/>
      <c r="D82" s="135" t="s">
        <v>180</v>
      </c>
      <c r="E82" s="143"/>
      <c r="F82" s="149" t="s">
        <v>181</v>
      </c>
      <c r="G82" s="145"/>
      <c r="H82" s="145"/>
      <c r="I82" s="164"/>
      <c r="J82" s="147"/>
      <c r="K82" s="148"/>
      <c r="M82"/>
      <c r="N82"/>
      <c r="O82" s="142"/>
    </row>
    <row r="83" spans="1:15" ht="31.2" thickBot="1" x14ac:dyDescent="0.35">
      <c r="B83" s="127"/>
      <c r="C83" s="134"/>
      <c r="D83" s="135" t="s">
        <v>182</v>
      </c>
      <c r="E83" s="143"/>
      <c r="F83" s="149" t="s">
        <v>183</v>
      </c>
      <c r="G83" s="145"/>
      <c r="H83" s="145"/>
      <c r="I83" s="164"/>
      <c r="J83" s="147"/>
      <c r="K83" s="148"/>
      <c r="M83"/>
      <c r="N83"/>
      <c r="O83" s="142"/>
    </row>
    <row r="84" spans="1:15" ht="25.8" thickBot="1" x14ac:dyDescent="0.35">
      <c r="B84" s="127"/>
      <c r="C84" s="134"/>
      <c r="D84" s="135" t="s">
        <v>184</v>
      </c>
      <c r="E84" s="143"/>
      <c r="F84" s="149"/>
      <c r="G84" s="145"/>
      <c r="H84" s="145"/>
      <c r="I84" s="164"/>
      <c r="J84" s="147"/>
      <c r="K84" s="148"/>
      <c r="M84"/>
      <c r="N84"/>
      <c r="O84" s="142"/>
    </row>
    <row r="85" spans="1:15" ht="25.8" thickBot="1" x14ac:dyDescent="0.35">
      <c r="B85" s="127"/>
      <c r="C85" s="134"/>
      <c r="D85" s="135" t="s">
        <v>185</v>
      </c>
      <c r="E85" s="152"/>
      <c r="F85" s="173"/>
      <c r="G85" s="154"/>
      <c r="H85" s="154"/>
      <c r="I85" s="165"/>
      <c r="J85" s="156"/>
      <c r="K85" s="148"/>
      <c r="M85"/>
      <c r="N85"/>
      <c r="O85" s="142"/>
    </row>
    <row r="86" spans="1:15" ht="18" customHeight="1" thickBot="1" x14ac:dyDescent="0.35">
      <c r="A86" s="169" t="s">
        <v>186</v>
      </c>
      <c r="B86" s="184" t="s">
        <v>187</v>
      </c>
      <c r="C86" s="185"/>
      <c r="D86" s="185"/>
      <c r="E86" s="185"/>
      <c r="F86" s="185"/>
      <c r="G86" s="188"/>
      <c r="H86" s="188"/>
      <c r="I86" s="167"/>
      <c r="J86" s="185"/>
      <c r="K86" s="185"/>
      <c r="M86"/>
      <c r="N86"/>
      <c r="O86" s="151"/>
    </row>
    <row r="87" spans="1:15" ht="28.2" thickBot="1" x14ac:dyDescent="0.35">
      <c r="B87" s="127"/>
      <c r="C87" s="134"/>
      <c r="D87" s="135" t="s">
        <v>188</v>
      </c>
      <c r="E87" s="136"/>
      <c r="F87" s="170" t="s">
        <v>189</v>
      </c>
      <c r="G87" s="138"/>
      <c r="H87" s="138"/>
      <c r="I87" s="163"/>
      <c r="J87" s="140"/>
      <c r="K87" s="148"/>
      <c r="M87"/>
      <c r="N87"/>
      <c r="O87" s="142"/>
    </row>
    <row r="88" spans="1:15" ht="28.2" thickBot="1" x14ac:dyDescent="0.35">
      <c r="B88" s="127"/>
      <c r="C88" s="134"/>
      <c r="D88" s="135" t="s">
        <v>190</v>
      </c>
      <c r="E88" s="143"/>
      <c r="F88" s="144" t="s">
        <v>191</v>
      </c>
      <c r="G88" s="145"/>
      <c r="H88" s="145"/>
      <c r="I88" s="164"/>
      <c r="J88" s="147"/>
      <c r="K88" s="148"/>
      <c r="M88"/>
      <c r="N88"/>
      <c r="O88" s="142"/>
    </row>
    <row r="89" spans="1:15" ht="31.2" thickBot="1" x14ac:dyDescent="0.35">
      <c r="B89" s="127"/>
      <c r="C89" s="134"/>
      <c r="D89" s="135" t="s">
        <v>192</v>
      </c>
      <c r="E89" s="143"/>
      <c r="F89" s="149" t="s">
        <v>193</v>
      </c>
      <c r="G89" s="145"/>
      <c r="H89" s="145"/>
      <c r="I89" s="164"/>
      <c r="J89" s="147"/>
      <c r="K89" s="148"/>
      <c r="M89"/>
      <c r="N89"/>
      <c r="O89" s="142"/>
    </row>
    <row r="90" spans="1:15" ht="28.2" thickBot="1" x14ac:dyDescent="0.35">
      <c r="B90" s="127"/>
      <c r="C90" s="134"/>
      <c r="D90" s="135" t="s">
        <v>194</v>
      </c>
      <c r="E90" s="143"/>
      <c r="F90" s="149" t="s">
        <v>195</v>
      </c>
      <c r="G90" s="145"/>
      <c r="H90" s="145"/>
      <c r="I90" s="164"/>
      <c r="J90" s="147"/>
      <c r="K90" s="148"/>
      <c r="M90"/>
      <c r="N90"/>
      <c r="O90" s="142"/>
    </row>
    <row r="91" spans="1:15" ht="31.2" thickBot="1" x14ac:dyDescent="0.35">
      <c r="B91" s="127"/>
      <c r="C91" s="134"/>
      <c r="D91" s="135" t="s">
        <v>196</v>
      </c>
      <c r="E91" s="143"/>
      <c r="F91" s="149" t="s">
        <v>197</v>
      </c>
      <c r="G91" s="145"/>
      <c r="H91" s="145"/>
      <c r="I91" s="164"/>
      <c r="J91" s="147"/>
      <c r="K91" s="148"/>
      <c r="M91"/>
      <c r="N91"/>
      <c r="O91" s="142"/>
    </row>
    <row r="92" spans="1:15" ht="31.2" thickBot="1" x14ac:dyDescent="0.35">
      <c r="B92" s="127"/>
      <c r="C92" s="134"/>
      <c r="D92" s="135" t="s">
        <v>198</v>
      </c>
      <c r="E92" s="143"/>
      <c r="F92" s="149" t="s">
        <v>199</v>
      </c>
      <c r="G92" s="145"/>
      <c r="H92" s="145"/>
      <c r="I92" s="164"/>
      <c r="J92" s="147"/>
      <c r="K92" s="148"/>
      <c r="M92"/>
      <c r="N92"/>
      <c r="O92" s="142"/>
    </row>
    <row r="93" spans="1:15" ht="28.2" thickBot="1" x14ac:dyDescent="0.35">
      <c r="B93" s="127"/>
      <c r="C93" s="134"/>
      <c r="D93" s="135" t="s">
        <v>200</v>
      </c>
      <c r="E93" s="143"/>
      <c r="F93" s="149" t="s">
        <v>201</v>
      </c>
      <c r="G93" s="180"/>
      <c r="H93" s="145"/>
      <c r="I93" s="181"/>
      <c r="J93" s="147"/>
      <c r="K93" s="148"/>
      <c r="M93"/>
      <c r="N93"/>
      <c r="O93" s="142"/>
    </row>
    <row r="94" spans="1:15" ht="31.2" thickBot="1" x14ac:dyDescent="0.35">
      <c r="B94" s="127"/>
      <c r="C94" s="134"/>
      <c r="D94" s="135" t="s">
        <v>202</v>
      </c>
      <c r="E94" s="143"/>
      <c r="F94" s="144" t="s">
        <v>203</v>
      </c>
      <c r="G94" s="180"/>
      <c r="H94" s="145"/>
      <c r="I94" s="181"/>
      <c r="J94" s="147"/>
      <c r="K94" s="148"/>
      <c r="M94"/>
      <c r="N94"/>
      <c r="O94" s="142"/>
    </row>
    <row r="95" spans="1:15" ht="31.2" thickBot="1" x14ac:dyDescent="0.35">
      <c r="B95" s="127"/>
      <c r="C95" s="134"/>
      <c r="D95" s="135" t="s">
        <v>204</v>
      </c>
      <c r="E95" s="143"/>
      <c r="F95" s="144" t="s">
        <v>205</v>
      </c>
      <c r="G95" s="180"/>
      <c r="H95" s="145"/>
      <c r="I95" s="181"/>
      <c r="J95" s="147"/>
      <c r="K95" s="148"/>
      <c r="M95"/>
      <c r="N95"/>
      <c r="O95" s="142"/>
    </row>
    <row r="96" spans="1:15" ht="32.4" thickBot="1" x14ac:dyDescent="0.35">
      <c r="B96" s="127"/>
      <c r="C96" s="134"/>
      <c r="D96" s="135" t="s">
        <v>206</v>
      </c>
      <c r="E96" s="143"/>
      <c r="F96" s="144" t="s">
        <v>207</v>
      </c>
      <c r="G96" s="180"/>
      <c r="H96" s="145"/>
      <c r="I96" s="181"/>
      <c r="J96" s="147"/>
      <c r="K96" s="148"/>
      <c r="M96"/>
      <c r="N96"/>
      <c r="O96" s="142"/>
    </row>
    <row r="97" spans="1:15" ht="32.4" thickBot="1" x14ac:dyDescent="0.35">
      <c r="B97" s="127"/>
      <c r="C97" s="134"/>
      <c r="D97" s="135" t="s">
        <v>208</v>
      </c>
      <c r="E97" s="143"/>
      <c r="F97" s="144" t="s">
        <v>209</v>
      </c>
      <c r="G97" s="180"/>
      <c r="H97" s="145"/>
      <c r="I97" s="181"/>
      <c r="J97" s="147"/>
      <c r="K97" s="148"/>
      <c r="M97"/>
      <c r="N97"/>
      <c r="O97" s="142"/>
    </row>
    <row r="98" spans="1:15" ht="32.4" thickBot="1" x14ac:dyDescent="0.35">
      <c r="B98" s="127"/>
      <c r="C98" s="134"/>
      <c r="D98" s="135" t="s">
        <v>210</v>
      </c>
      <c r="E98" s="143"/>
      <c r="F98" s="144" t="s">
        <v>211</v>
      </c>
      <c r="G98" s="180"/>
      <c r="H98" s="145"/>
      <c r="I98" s="181"/>
      <c r="J98" s="189"/>
      <c r="K98" s="148"/>
      <c r="M98"/>
      <c r="N98"/>
      <c r="O98" s="142"/>
    </row>
    <row r="99" spans="1:15" ht="32.4" thickBot="1" x14ac:dyDescent="0.35">
      <c r="B99" s="127"/>
      <c r="C99" s="134"/>
      <c r="D99" s="135" t="s">
        <v>212</v>
      </c>
      <c r="E99" s="143"/>
      <c r="F99" s="144" t="s">
        <v>213</v>
      </c>
      <c r="G99" s="180"/>
      <c r="H99" s="145"/>
      <c r="I99" s="181"/>
      <c r="J99" s="147"/>
      <c r="K99" s="148"/>
      <c r="M99"/>
      <c r="N99"/>
      <c r="O99" s="142"/>
    </row>
    <row r="100" spans="1:15" ht="41.4" thickBot="1" x14ac:dyDescent="0.35">
      <c r="B100" s="127"/>
      <c r="C100" s="134"/>
      <c r="D100" s="135" t="s">
        <v>214</v>
      </c>
      <c r="E100" s="143"/>
      <c r="F100" s="144" t="s">
        <v>215</v>
      </c>
      <c r="G100" s="180"/>
      <c r="H100" s="145"/>
      <c r="I100" s="181"/>
      <c r="J100" s="147"/>
      <c r="K100" s="148"/>
      <c r="M100"/>
      <c r="N100"/>
      <c r="O100" s="151"/>
    </row>
    <row r="101" spans="1:15" ht="42.6" thickBot="1" x14ac:dyDescent="0.35">
      <c r="B101" s="127"/>
      <c r="C101" s="134"/>
      <c r="D101" s="135" t="s">
        <v>216</v>
      </c>
      <c r="E101" s="143"/>
      <c r="F101" s="190" t="s">
        <v>217</v>
      </c>
      <c r="G101" s="145"/>
      <c r="H101" s="145"/>
      <c r="I101" s="164"/>
      <c r="J101" s="147"/>
      <c r="K101" s="148"/>
      <c r="M101"/>
      <c r="N101"/>
      <c r="O101" s="151"/>
    </row>
    <row r="102" spans="1:15" ht="32.4" thickBot="1" x14ac:dyDescent="0.35">
      <c r="B102" s="127"/>
      <c r="C102" s="134"/>
      <c r="D102" s="135" t="s">
        <v>218</v>
      </c>
      <c r="E102" s="143"/>
      <c r="F102" s="190"/>
      <c r="G102" s="145"/>
      <c r="H102" s="145"/>
      <c r="I102" s="164"/>
      <c r="J102" s="147"/>
      <c r="K102" s="148"/>
      <c r="M102"/>
      <c r="N102"/>
      <c r="O102" s="151"/>
    </row>
    <row r="103" spans="1:15" ht="32.4" thickBot="1" x14ac:dyDescent="0.35">
      <c r="B103" s="127"/>
      <c r="C103" s="134"/>
      <c r="D103" s="135" t="s">
        <v>219</v>
      </c>
      <c r="E103" s="152"/>
      <c r="F103" s="191"/>
      <c r="G103" s="154"/>
      <c r="H103" s="154"/>
      <c r="I103" s="165"/>
      <c r="J103" s="156"/>
      <c r="K103" s="148"/>
      <c r="M103"/>
      <c r="N103"/>
      <c r="O103" s="151"/>
    </row>
    <row r="104" spans="1:15" ht="18" customHeight="1" thickBot="1" x14ac:dyDescent="0.4">
      <c r="A104" s="169" t="s">
        <v>220</v>
      </c>
      <c r="B104" s="192" t="s">
        <v>221</v>
      </c>
      <c r="C104" s="193"/>
      <c r="D104" s="193"/>
      <c r="E104" s="193"/>
      <c r="F104" s="193"/>
      <c r="G104" s="194"/>
      <c r="H104" s="194"/>
      <c r="I104" s="195"/>
      <c r="J104" s="196"/>
      <c r="K104" s="197"/>
      <c r="M104"/>
      <c r="N104"/>
      <c r="O104" s="151"/>
    </row>
    <row r="105" spans="1:15" ht="22.2" thickBot="1" x14ac:dyDescent="0.35">
      <c r="B105" s="127"/>
      <c r="C105" s="134"/>
      <c r="D105" s="135" t="s">
        <v>222</v>
      </c>
      <c r="E105" s="136"/>
      <c r="F105" s="137" t="s">
        <v>223</v>
      </c>
      <c r="G105" s="198"/>
      <c r="H105" s="138"/>
      <c r="I105" s="199"/>
      <c r="J105" s="140"/>
      <c r="K105" s="141"/>
      <c r="M105"/>
      <c r="N105"/>
      <c r="O105" s="142"/>
    </row>
    <row r="106" spans="1:15" ht="31.2" thickBot="1" x14ac:dyDescent="0.35">
      <c r="B106" s="127"/>
      <c r="C106" s="134"/>
      <c r="D106" s="135" t="s">
        <v>224</v>
      </c>
      <c r="E106" s="143"/>
      <c r="F106" s="149" t="s">
        <v>225</v>
      </c>
      <c r="G106" s="180"/>
      <c r="H106" s="145"/>
      <c r="I106" s="181"/>
      <c r="J106" s="147"/>
      <c r="K106" s="148"/>
      <c r="M106"/>
      <c r="N106"/>
      <c r="O106" s="142"/>
    </row>
    <row r="107" spans="1:15" ht="31.2" thickBot="1" x14ac:dyDescent="0.35">
      <c r="B107" s="127"/>
      <c r="C107" s="134"/>
      <c r="D107" s="135" t="s">
        <v>226</v>
      </c>
      <c r="E107" s="143"/>
      <c r="F107" s="149" t="s">
        <v>227</v>
      </c>
      <c r="G107" s="180"/>
      <c r="H107" s="145"/>
      <c r="I107" s="200" t="s">
        <v>228</v>
      </c>
      <c r="J107" s="147"/>
      <c r="K107" s="148"/>
      <c r="M107"/>
      <c r="N107"/>
      <c r="O107" s="142"/>
    </row>
    <row r="108" spans="1:15" ht="39" thickBot="1" x14ac:dyDescent="0.35">
      <c r="B108" s="127"/>
      <c r="C108" s="134"/>
      <c r="D108" s="135" t="s">
        <v>229</v>
      </c>
      <c r="E108" s="143"/>
      <c r="F108" s="149" t="s">
        <v>230</v>
      </c>
      <c r="G108" s="180"/>
      <c r="H108" s="145"/>
      <c r="I108" s="200" t="s">
        <v>231</v>
      </c>
      <c r="J108" s="147"/>
      <c r="K108" s="148"/>
      <c r="M108"/>
      <c r="N108"/>
      <c r="O108" s="142"/>
    </row>
    <row r="109" spans="1:15" ht="31.2" thickBot="1" x14ac:dyDescent="0.35">
      <c r="B109" s="127"/>
      <c r="C109" s="134"/>
      <c r="D109" s="135" t="s">
        <v>232</v>
      </c>
      <c r="E109" s="143"/>
      <c r="F109" s="149" t="s">
        <v>233</v>
      </c>
      <c r="G109" s="180"/>
      <c r="H109" s="145"/>
      <c r="I109" s="200" t="s">
        <v>234</v>
      </c>
      <c r="J109" s="147"/>
      <c r="K109" s="148"/>
      <c r="M109"/>
      <c r="N109"/>
      <c r="O109" s="142"/>
    </row>
    <row r="110" spans="1:15" ht="39" thickBot="1" x14ac:dyDescent="0.35">
      <c r="B110" s="127"/>
      <c r="C110" s="134"/>
      <c r="D110" s="135" t="s">
        <v>235</v>
      </c>
      <c r="E110" s="143"/>
      <c r="F110" s="149" t="s">
        <v>236</v>
      </c>
      <c r="G110" s="180"/>
      <c r="H110" s="145"/>
      <c r="I110" s="200" t="s">
        <v>231</v>
      </c>
      <c r="J110" s="147"/>
      <c r="K110" s="148"/>
      <c r="M110"/>
      <c r="N110"/>
      <c r="O110" s="142"/>
    </row>
    <row r="111" spans="1:15" ht="31.2" thickBot="1" x14ac:dyDescent="0.35">
      <c r="B111" s="127"/>
      <c r="C111" s="134"/>
      <c r="D111" s="135" t="s">
        <v>237</v>
      </c>
      <c r="E111" s="143"/>
      <c r="F111" s="149" t="s">
        <v>238</v>
      </c>
      <c r="G111" s="180"/>
      <c r="H111" s="145"/>
      <c r="I111" s="200" t="s">
        <v>239</v>
      </c>
      <c r="J111" s="147"/>
      <c r="K111" s="148"/>
      <c r="M111"/>
      <c r="N111"/>
      <c r="O111" s="142"/>
    </row>
    <row r="112" spans="1:15" ht="41.4" thickBot="1" x14ac:dyDescent="0.35">
      <c r="B112" s="127"/>
      <c r="C112" s="134"/>
      <c r="D112" s="135" t="s">
        <v>240</v>
      </c>
      <c r="E112" s="143"/>
      <c r="F112" s="149" t="s">
        <v>241</v>
      </c>
      <c r="G112" s="180"/>
      <c r="H112" s="145"/>
      <c r="I112" s="181"/>
      <c r="J112" s="147"/>
      <c r="K112" s="148"/>
      <c r="M112"/>
      <c r="N112"/>
      <c r="O112" s="142"/>
    </row>
    <row r="113" spans="2:15" ht="31.2" thickBot="1" x14ac:dyDescent="0.35">
      <c r="B113" s="127"/>
      <c r="C113" s="134"/>
      <c r="D113" s="135" t="s">
        <v>242</v>
      </c>
      <c r="E113" s="143"/>
      <c r="F113" s="149" t="s">
        <v>243</v>
      </c>
      <c r="G113" s="180"/>
      <c r="H113" s="145"/>
      <c r="I113" s="181"/>
      <c r="J113" s="147"/>
      <c r="K113" s="148"/>
      <c r="M113"/>
      <c r="N113"/>
      <c r="O113" s="142"/>
    </row>
    <row r="114" spans="2:15" ht="41.4" thickBot="1" x14ac:dyDescent="0.35">
      <c r="B114" s="127"/>
      <c r="C114" s="134"/>
      <c r="D114" s="135" t="s">
        <v>244</v>
      </c>
      <c r="E114" s="143"/>
      <c r="F114" s="149" t="s">
        <v>245</v>
      </c>
      <c r="G114" s="180"/>
      <c r="H114" s="145"/>
      <c r="I114" s="181"/>
      <c r="J114" s="147"/>
      <c r="K114" s="148"/>
      <c r="M114"/>
      <c r="N114"/>
      <c r="O114" s="142"/>
    </row>
    <row r="115" spans="2:15" ht="41.4" thickBot="1" x14ac:dyDescent="0.35">
      <c r="B115" s="127"/>
      <c r="C115" s="134"/>
      <c r="D115" s="135" t="s">
        <v>246</v>
      </c>
      <c r="E115" s="143"/>
      <c r="F115" s="144" t="s">
        <v>247</v>
      </c>
      <c r="G115" s="180"/>
      <c r="H115" s="145"/>
      <c r="I115" s="181"/>
      <c r="J115" s="147"/>
      <c r="K115" s="148"/>
      <c r="M115"/>
      <c r="N115"/>
      <c r="O115" s="142"/>
    </row>
    <row r="116" spans="2:15" ht="41.4" thickBot="1" x14ac:dyDescent="0.35">
      <c r="B116" s="127"/>
      <c r="C116" s="134"/>
      <c r="D116" s="135" t="s">
        <v>248</v>
      </c>
      <c r="E116" s="143"/>
      <c r="F116" s="149" t="s">
        <v>249</v>
      </c>
      <c r="G116" s="180"/>
      <c r="H116" s="145"/>
      <c r="I116" s="181"/>
      <c r="J116" s="147"/>
      <c r="K116" s="148"/>
      <c r="M116"/>
      <c r="N116"/>
      <c r="O116" s="142"/>
    </row>
    <row r="117" spans="2:15" ht="41.4" thickBot="1" x14ac:dyDescent="0.35">
      <c r="B117" s="127"/>
      <c r="C117" s="134"/>
      <c r="D117" s="135" t="s">
        <v>250</v>
      </c>
      <c r="E117" s="143"/>
      <c r="F117" s="144" t="s">
        <v>251</v>
      </c>
      <c r="G117" s="180"/>
      <c r="H117" s="145"/>
      <c r="I117" s="181"/>
      <c r="J117" s="147"/>
      <c r="K117" s="148"/>
      <c r="M117"/>
      <c r="N117"/>
      <c r="O117" s="142"/>
    </row>
    <row r="118" spans="2:15" ht="31.2" thickBot="1" x14ac:dyDescent="0.35">
      <c r="B118" s="127"/>
      <c r="C118" s="134"/>
      <c r="D118" s="135" t="s">
        <v>252</v>
      </c>
      <c r="E118" s="143"/>
      <c r="F118" s="149" t="s">
        <v>253</v>
      </c>
      <c r="G118" s="180"/>
      <c r="H118" s="145"/>
      <c r="I118" s="181"/>
      <c r="J118" s="147"/>
      <c r="K118" s="148"/>
      <c r="M118"/>
      <c r="N118"/>
      <c r="O118" s="142"/>
    </row>
    <row r="119" spans="2:15" ht="31.2" thickBot="1" x14ac:dyDescent="0.35">
      <c r="B119" s="127"/>
      <c r="C119" s="134"/>
      <c r="D119" s="135" t="s">
        <v>254</v>
      </c>
      <c r="E119" s="143"/>
      <c r="F119" s="149" t="s">
        <v>255</v>
      </c>
      <c r="G119" s="180"/>
      <c r="H119" s="145"/>
      <c r="I119" s="181"/>
      <c r="J119" s="147"/>
      <c r="K119" s="148"/>
      <c r="M119"/>
      <c r="N119"/>
      <c r="O119" s="142"/>
    </row>
    <row r="120" spans="2:15" ht="31.2" thickBot="1" x14ac:dyDescent="0.35">
      <c r="B120" s="127"/>
      <c r="C120" s="134"/>
      <c r="D120" s="135" t="s">
        <v>256</v>
      </c>
      <c r="E120" s="143"/>
      <c r="F120" s="144" t="s">
        <v>257</v>
      </c>
      <c r="G120" s="180"/>
      <c r="H120" s="145"/>
      <c r="I120" s="181"/>
      <c r="J120" s="147"/>
      <c r="K120" s="148"/>
      <c r="M120"/>
      <c r="N120"/>
      <c r="O120" s="142"/>
    </row>
    <row r="121" spans="2:15" ht="26.4" thickBot="1" x14ac:dyDescent="0.35">
      <c r="B121" s="127"/>
      <c r="C121" s="134"/>
      <c r="D121" s="135" t="s">
        <v>258</v>
      </c>
      <c r="E121" s="143"/>
      <c r="F121" s="144" t="s">
        <v>259</v>
      </c>
      <c r="G121" s="180"/>
      <c r="H121" s="145"/>
      <c r="I121" s="181"/>
      <c r="J121" s="147"/>
      <c r="K121" s="148"/>
      <c r="M121"/>
      <c r="N121"/>
      <c r="O121" s="142"/>
    </row>
    <row r="122" spans="2:15" ht="31.2" thickBot="1" x14ac:dyDescent="0.35">
      <c r="B122" s="127"/>
      <c r="C122" s="134"/>
      <c r="D122" s="135" t="s">
        <v>260</v>
      </c>
      <c r="E122" s="143"/>
      <c r="F122" s="144" t="s">
        <v>261</v>
      </c>
      <c r="G122" s="180"/>
      <c r="H122" s="145"/>
      <c r="I122" s="181"/>
      <c r="J122" s="147"/>
      <c r="K122" s="148"/>
      <c r="M122"/>
      <c r="N122"/>
      <c r="O122" s="142"/>
    </row>
    <row r="123" spans="2:15" ht="41.4" thickBot="1" x14ac:dyDescent="0.35">
      <c r="B123" s="127"/>
      <c r="C123" s="134"/>
      <c r="D123" s="135" t="s">
        <v>262</v>
      </c>
      <c r="E123" s="143"/>
      <c r="F123" s="144" t="s">
        <v>263</v>
      </c>
      <c r="G123" s="145"/>
      <c r="H123" s="145"/>
      <c r="I123" s="164"/>
      <c r="J123" s="147"/>
      <c r="K123" s="148"/>
      <c r="M123"/>
      <c r="N123"/>
      <c r="O123" s="142"/>
    </row>
    <row r="124" spans="2:15" ht="41.4" thickBot="1" x14ac:dyDescent="0.35">
      <c r="B124" s="127"/>
      <c r="C124" s="134"/>
      <c r="D124" s="135" t="s">
        <v>264</v>
      </c>
      <c r="E124" s="143"/>
      <c r="F124" s="144" t="s">
        <v>265</v>
      </c>
      <c r="G124" s="145"/>
      <c r="H124" s="145"/>
      <c r="I124" s="164"/>
      <c r="J124" s="147"/>
      <c r="K124" s="148"/>
      <c r="M124"/>
      <c r="N124"/>
      <c r="O124" s="142"/>
    </row>
    <row r="125" spans="2:15" ht="51.6" thickBot="1" x14ac:dyDescent="0.35">
      <c r="B125" s="127"/>
      <c r="C125" s="134"/>
      <c r="D125" s="135" t="s">
        <v>266</v>
      </c>
      <c r="E125" s="143"/>
      <c r="F125" s="144" t="s">
        <v>267</v>
      </c>
      <c r="G125" s="145"/>
      <c r="H125" s="145"/>
      <c r="I125" s="164"/>
      <c r="J125" s="147"/>
      <c r="K125" s="148"/>
      <c r="M125"/>
      <c r="N125"/>
      <c r="O125" s="142"/>
    </row>
    <row r="126" spans="2:15" ht="26.4" thickBot="1" x14ac:dyDescent="0.35">
      <c r="B126" s="127"/>
      <c r="C126" s="134"/>
      <c r="D126" s="135" t="s">
        <v>268</v>
      </c>
      <c r="E126" s="143"/>
      <c r="F126" s="144"/>
      <c r="G126" s="145"/>
      <c r="H126" s="145"/>
      <c r="I126" s="164"/>
      <c r="J126" s="147"/>
      <c r="K126" s="148"/>
      <c r="M126"/>
      <c r="N126"/>
      <c r="O126" s="142"/>
    </row>
    <row r="127" spans="2:15" ht="26.4" thickBot="1" x14ac:dyDescent="0.35">
      <c r="B127" s="127"/>
      <c r="C127" s="134"/>
      <c r="D127" s="135" t="s">
        <v>269</v>
      </c>
      <c r="E127" s="143"/>
      <c r="F127" s="144"/>
      <c r="G127" s="145"/>
      <c r="H127" s="145"/>
      <c r="I127" s="164"/>
      <c r="J127" s="147"/>
      <c r="K127" s="148"/>
      <c r="M127"/>
      <c r="N127"/>
      <c r="O127" s="142"/>
    </row>
    <row r="128" spans="2:15" ht="26.4" thickBot="1" x14ac:dyDescent="0.35">
      <c r="B128" s="127"/>
      <c r="C128" s="134"/>
      <c r="D128" s="135" t="s">
        <v>270</v>
      </c>
      <c r="E128" s="152"/>
      <c r="F128" s="153"/>
      <c r="G128" s="154"/>
      <c r="H128" s="154"/>
      <c r="I128" s="165"/>
      <c r="J128" s="156"/>
      <c r="K128" s="148"/>
      <c r="M128"/>
      <c r="N128"/>
      <c r="O128" s="151"/>
    </row>
    <row r="129" spans="1:16" ht="18" customHeight="1" thickBot="1" x14ac:dyDescent="0.45">
      <c r="A129" s="169" t="s">
        <v>271</v>
      </c>
      <c r="B129" s="192" t="s">
        <v>272</v>
      </c>
      <c r="C129" s="193"/>
      <c r="D129" s="193"/>
      <c r="E129" s="193"/>
      <c r="F129" s="193"/>
      <c r="G129" s="194"/>
      <c r="H129" s="194"/>
      <c r="I129" s="195"/>
      <c r="J129" s="196"/>
      <c r="K129" s="197"/>
      <c r="M129"/>
      <c r="N129"/>
      <c r="O129" s="201"/>
      <c r="P129" s="201"/>
    </row>
    <row r="130" spans="1:16" ht="31.2" thickBot="1" x14ac:dyDescent="0.35">
      <c r="B130" s="127"/>
      <c r="C130" s="134"/>
      <c r="D130" s="135" t="s">
        <v>273</v>
      </c>
      <c r="E130" s="136"/>
      <c r="F130" s="178" t="s">
        <v>274</v>
      </c>
      <c r="G130" s="198"/>
      <c r="H130" s="138"/>
      <c r="I130" s="199"/>
      <c r="J130" s="140"/>
      <c r="K130" s="141"/>
      <c r="M130"/>
      <c r="N130"/>
      <c r="O130" s="142"/>
    </row>
    <row r="131" spans="1:16" ht="31.2" thickBot="1" x14ac:dyDescent="0.35">
      <c r="B131" s="127"/>
      <c r="C131" s="134"/>
      <c r="D131" s="135" t="s">
        <v>275</v>
      </c>
      <c r="E131" s="143"/>
      <c r="F131" s="144" t="s">
        <v>276</v>
      </c>
      <c r="G131" s="180"/>
      <c r="H131" s="145"/>
      <c r="I131" s="181"/>
      <c r="J131" s="147"/>
      <c r="K131" s="148"/>
      <c r="M131"/>
      <c r="N131"/>
      <c r="O131" s="142"/>
    </row>
    <row r="132" spans="1:16" ht="31.2" thickBot="1" x14ac:dyDescent="0.35">
      <c r="B132" s="127"/>
      <c r="C132" s="134"/>
      <c r="D132" s="135" t="s">
        <v>277</v>
      </c>
      <c r="E132" s="143"/>
      <c r="F132" s="168" t="s">
        <v>278</v>
      </c>
      <c r="G132" s="180"/>
      <c r="H132" s="145"/>
      <c r="I132" s="181"/>
      <c r="J132" s="147"/>
      <c r="K132" s="141"/>
      <c r="M132"/>
      <c r="N132"/>
      <c r="O132" s="142"/>
    </row>
    <row r="133" spans="1:16" ht="31.2" thickBot="1" x14ac:dyDescent="0.35">
      <c r="B133" s="127"/>
      <c r="C133" s="134"/>
      <c r="D133" s="135" t="s">
        <v>279</v>
      </c>
      <c r="E133" s="143"/>
      <c r="F133" s="144" t="s">
        <v>280</v>
      </c>
      <c r="G133" s="180"/>
      <c r="H133" s="145"/>
      <c r="I133" s="181"/>
      <c r="J133" s="147"/>
      <c r="K133" s="148"/>
      <c r="M133"/>
      <c r="N133"/>
      <c r="O133" s="142"/>
    </row>
    <row r="134" spans="1:16" ht="31.2" thickBot="1" x14ac:dyDescent="0.35">
      <c r="B134" s="127"/>
      <c r="C134" s="134"/>
      <c r="D134" s="135" t="s">
        <v>281</v>
      </c>
      <c r="E134" s="143"/>
      <c r="F134" s="144" t="s">
        <v>282</v>
      </c>
      <c r="G134" s="180"/>
      <c r="H134" s="145"/>
      <c r="I134" s="181"/>
      <c r="J134" s="147"/>
      <c r="K134" s="148"/>
      <c r="M134"/>
      <c r="N134"/>
      <c r="O134" s="142"/>
    </row>
    <row r="135" spans="1:16" ht="31.2" thickBot="1" x14ac:dyDescent="0.35">
      <c r="B135" s="127"/>
      <c r="C135" s="134"/>
      <c r="D135" s="135" t="s">
        <v>283</v>
      </c>
      <c r="E135" s="143"/>
      <c r="F135" s="144" t="s">
        <v>284</v>
      </c>
      <c r="G135" s="145"/>
      <c r="H135" s="145"/>
      <c r="I135" s="145"/>
      <c r="J135" s="147"/>
      <c r="K135" s="148"/>
      <c r="M135"/>
      <c r="N135"/>
      <c r="O135" s="142"/>
    </row>
    <row r="136" spans="1:16" ht="31.2" thickBot="1" x14ac:dyDescent="0.35">
      <c r="B136" s="127"/>
      <c r="C136" s="134"/>
      <c r="D136" s="135" t="s">
        <v>285</v>
      </c>
      <c r="E136" s="143"/>
      <c r="F136" s="144" t="s">
        <v>286</v>
      </c>
      <c r="G136" s="145"/>
      <c r="H136" s="145"/>
      <c r="I136" s="145"/>
      <c r="J136" s="147"/>
      <c r="K136" s="148"/>
      <c r="M136"/>
      <c r="N136"/>
      <c r="O136" s="142"/>
    </row>
    <row r="137" spans="1:16" ht="41.4" thickBot="1" x14ac:dyDescent="0.35">
      <c r="B137" s="127"/>
      <c r="C137" s="134"/>
      <c r="D137" s="135" t="s">
        <v>287</v>
      </c>
      <c r="E137" s="143"/>
      <c r="F137" s="144" t="s">
        <v>288</v>
      </c>
      <c r="G137" s="145"/>
      <c r="H137" s="145"/>
      <c r="I137" s="145"/>
      <c r="J137" s="147"/>
      <c r="K137" s="148"/>
      <c r="M137"/>
      <c r="N137"/>
      <c r="O137" s="142"/>
    </row>
    <row r="138" spans="1:16" ht="31.2" thickBot="1" x14ac:dyDescent="0.35">
      <c r="B138" s="127"/>
      <c r="C138" s="134"/>
      <c r="D138" s="135" t="s">
        <v>289</v>
      </c>
      <c r="E138" s="143"/>
      <c r="F138" s="144" t="s">
        <v>290</v>
      </c>
      <c r="G138" s="145"/>
      <c r="H138" s="145"/>
      <c r="I138" s="145"/>
      <c r="J138" s="147"/>
      <c r="K138" s="148"/>
      <c r="M138"/>
      <c r="N138"/>
      <c r="O138" s="142"/>
    </row>
    <row r="139" spans="1:16" ht="31.2" thickBot="1" x14ac:dyDescent="0.35">
      <c r="B139" s="127"/>
      <c r="C139" s="134"/>
      <c r="D139" s="135" t="s">
        <v>291</v>
      </c>
      <c r="E139" s="143"/>
      <c r="F139" s="144" t="s">
        <v>292</v>
      </c>
      <c r="G139" s="145"/>
      <c r="H139" s="145"/>
      <c r="I139" s="145"/>
      <c r="J139" s="147"/>
      <c r="K139" s="148"/>
      <c r="M139"/>
      <c r="N139"/>
      <c r="O139" s="142"/>
    </row>
    <row r="140" spans="1:16" ht="31.2" thickBot="1" x14ac:dyDescent="0.35">
      <c r="B140" s="127"/>
      <c r="C140" s="134"/>
      <c r="D140" s="135" t="s">
        <v>293</v>
      </c>
      <c r="E140" s="143"/>
      <c r="F140" s="144" t="s">
        <v>294</v>
      </c>
      <c r="G140" s="145"/>
      <c r="H140" s="145"/>
      <c r="I140" s="202"/>
      <c r="J140" s="147"/>
      <c r="K140" s="148"/>
      <c r="M140"/>
      <c r="N140"/>
      <c r="O140" s="142"/>
    </row>
    <row r="141" spans="1:16" ht="31.2" thickBot="1" x14ac:dyDescent="0.35">
      <c r="B141" s="127"/>
      <c r="C141" s="134"/>
      <c r="D141" s="135" t="s">
        <v>295</v>
      </c>
      <c r="E141" s="143"/>
      <c r="F141" s="144" t="s">
        <v>296</v>
      </c>
      <c r="G141" s="145"/>
      <c r="H141" s="145"/>
      <c r="I141" s="202"/>
      <c r="J141" s="147"/>
      <c r="K141" s="148"/>
      <c r="M141"/>
      <c r="N141"/>
      <c r="O141" s="142"/>
    </row>
    <row r="142" spans="1:16" ht="31.2" thickBot="1" x14ac:dyDescent="0.35">
      <c r="B142" s="127"/>
      <c r="C142" s="134"/>
      <c r="D142" s="135" t="s">
        <v>297</v>
      </c>
      <c r="E142" s="143"/>
      <c r="F142" s="144" t="s">
        <v>298</v>
      </c>
      <c r="G142" s="145"/>
      <c r="H142" s="145"/>
      <c r="I142" s="202"/>
      <c r="J142" s="147"/>
      <c r="K142" s="148"/>
      <c r="M142"/>
      <c r="N142"/>
      <c r="O142" s="142"/>
    </row>
    <row r="143" spans="1:16" ht="31.2" thickBot="1" x14ac:dyDescent="0.35">
      <c r="B143" s="127"/>
      <c r="C143" s="134"/>
      <c r="D143" s="135" t="s">
        <v>299</v>
      </c>
      <c r="E143" s="143"/>
      <c r="F143" s="149" t="s">
        <v>300</v>
      </c>
      <c r="G143" s="145"/>
      <c r="H143" s="145"/>
      <c r="I143" s="202"/>
      <c r="J143" s="147"/>
      <c r="K143" s="148"/>
      <c r="M143"/>
      <c r="N143"/>
      <c r="O143" s="142"/>
    </row>
    <row r="144" spans="1:16" ht="31.2" thickBot="1" x14ac:dyDescent="0.35">
      <c r="B144" s="127"/>
      <c r="C144" s="134"/>
      <c r="D144" s="135" t="s">
        <v>301</v>
      </c>
      <c r="E144" s="143"/>
      <c r="F144" s="144" t="s">
        <v>302</v>
      </c>
      <c r="G144" s="145"/>
      <c r="H144" s="145"/>
      <c r="I144" s="202"/>
      <c r="J144" s="147"/>
      <c r="K144" s="148"/>
      <c r="M144"/>
      <c r="N144"/>
      <c r="O144" s="142"/>
    </row>
    <row r="145" spans="1:15" ht="31.2" thickBot="1" x14ac:dyDescent="0.35">
      <c r="B145" s="127"/>
      <c r="C145" s="134"/>
      <c r="D145" s="135" t="s">
        <v>303</v>
      </c>
      <c r="E145" s="143"/>
      <c r="F145" s="144" t="s">
        <v>304</v>
      </c>
      <c r="G145" s="145"/>
      <c r="H145" s="145"/>
      <c r="I145" s="202"/>
      <c r="J145" s="147"/>
      <c r="K145" s="148"/>
      <c r="M145"/>
      <c r="N145"/>
      <c r="O145" s="142"/>
    </row>
    <row r="146" spans="1:15" ht="31.2" thickBot="1" x14ac:dyDescent="0.35">
      <c r="B146" s="127"/>
      <c r="C146" s="134"/>
      <c r="D146" s="135" t="s">
        <v>305</v>
      </c>
      <c r="E146" s="143"/>
      <c r="F146" s="144" t="s">
        <v>306</v>
      </c>
      <c r="G146" s="145"/>
      <c r="H146" s="145"/>
      <c r="I146" s="202"/>
      <c r="J146" s="147"/>
      <c r="K146" s="148"/>
      <c r="M146"/>
      <c r="N146"/>
      <c r="O146" s="142"/>
    </row>
    <row r="147" spans="1:15" ht="31.2" thickBot="1" x14ac:dyDescent="0.35">
      <c r="B147" s="127"/>
      <c r="C147" s="134"/>
      <c r="D147" s="135" t="s">
        <v>307</v>
      </c>
      <c r="E147" s="143"/>
      <c r="F147" s="144" t="s">
        <v>308</v>
      </c>
      <c r="G147" s="145"/>
      <c r="H147" s="145"/>
      <c r="I147" s="202"/>
      <c r="J147" s="147"/>
      <c r="K147" s="148"/>
      <c r="M147"/>
      <c r="N147"/>
      <c r="O147" s="142"/>
    </row>
    <row r="148" spans="1:15" ht="31.2" thickBot="1" x14ac:dyDescent="0.35">
      <c r="B148" s="127"/>
      <c r="C148" s="134"/>
      <c r="D148" s="135" t="s">
        <v>309</v>
      </c>
      <c r="E148" s="143"/>
      <c r="F148" s="144" t="s">
        <v>310</v>
      </c>
      <c r="G148" s="145"/>
      <c r="H148" s="145"/>
      <c r="I148" s="202"/>
      <c r="J148" s="147"/>
      <c r="K148" s="148"/>
      <c r="M148"/>
      <c r="N148"/>
      <c r="O148" s="142"/>
    </row>
    <row r="149" spans="1:15" ht="31.2" thickBot="1" x14ac:dyDescent="0.35">
      <c r="B149" s="127"/>
      <c r="C149" s="134"/>
      <c r="D149" s="135" t="s">
        <v>311</v>
      </c>
      <c r="E149" s="143"/>
      <c r="F149" s="144" t="s">
        <v>312</v>
      </c>
      <c r="G149" s="145"/>
      <c r="H149" s="145"/>
      <c r="I149" s="202"/>
      <c r="J149" s="147"/>
      <c r="K149" s="148"/>
      <c r="M149"/>
      <c r="N149"/>
      <c r="O149" s="142"/>
    </row>
    <row r="150" spans="1:15" ht="31.2" thickBot="1" x14ac:dyDescent="0.35">
      <c r="B150" s="127"/>
      <c r="C150" s="134"/>
      <c r="D150" s="135" t="s">
        <v>313</v>
      </c>
      <c r="E150" s="143"/>
      <c r="F150" s="144" t="s">
        <v>314</v>
      </c>
      <c r="G150" s="145"/>
      <c r="H150" s="145"/>
      <c r="I150" s="202"/>
      <c r="J150" s="147"/>
      <c r="K150" s="148"/>
      <c r="M150"/>
      <c r="N150"/>
      <c r="O150" s="142"/>
    </row>
    <row r="151" spans="1:15" ht="31.2" thickBot="1" x14ac:dyDescent="0.35">
      <c r="B151" s="127"/>
      <c r="C151" s="134"/>
      <c r="D151" s="135" t="s">
        <v>315</v>
      </c>
      <c r="E151" s="143"/>
      <c r="F151" s="144" t="s">
        <v>316</v>
      </c>
      <c r="G151" s="145"/>
      <c r="H151" s="145"/>
      <c r="I151" s="202"/>
      <c r="J151" s="147"/>
      <c r="K151" s="148"/>
      <c r="M151"/>
      <c r="N151"/>
      <c r="O151" s="151"/>
    </row>
    <row r="152" spans="1:15" ht="31.2" thickBot="1" x14ac:dyDescent="0.35">
      <c r="B152" s="127"/>
      <c r="C152" s="134"/>
      <c r="D152" s="135" t="s">
        <v>317</v>
      </c>
      <c r="E152" s="143"/>
      <c r="F152" s="144" t="s">
        <v>318</v>
      </c>
      <c r="G152" s="145"/>
      <c r="H152" s="145"/>
      <c r="I152" s="202"/>
      <c r="J152" s="147"/>
      <c r="K152" s="148"/>
      <c r="M152"/>
      <c r="N152"/>
      <c r="O152" s="151"/>
    </row>
    <row r="153" spans="1:15" ht="31.2" thickBot="1" x14ac:dyDescent="0.35">
      <c r="B153" s="127"/>
      <c r="C153" s="134"/>
      <c r="D153" s="135" t="s">
        <v>319</v>
      </c>
      <c r="E153" s="143"/>
      <c r="F153" s="144" t="s">
        <v>320</v>
      </c>
      <c r="G153" s="145"/>
      <c r="H153" s="145"/>
      <c r="I153" s="202"/>
      <c r="J153" s="147"/>
      <c r="K153" s="148"/>
      <c r="M153"/>
      <c r="N153"/>
      <c r="O153" s="151"/>
    </row>
    <row r="154" spans="1:15" ht="31.2" thickBot="1" x14ac:dyDescent="0.35">
      <c r="B154" s="127"/>
      <c r="C154" s="134"/>
      <c r="D154" s="135" t="s">
        <v>321</v>
      </c>
      <c r="E154" s="143"/>
      <c r="F154" s="144" t="s">
        <v>322</v>
      </c>
      <c r="G154" s="145"/>
      <c r="H154" s="145"/>
      <c r="I154" s="202"/>
      <c r="J154" s="147"/>
      <c r="K154" s="148"/>
      <c r="M154"/>
      <c r="N154"/>
      <c r="O154" s="151"/>
    </row>
    <row r="155" spans="1:15" ht="31.2" thickBot="1" x14ac:dyDescent="0.35">
      <c r="B155" s="127"/>
      <c r="C155" s="134"/>
      <c r="D155" s="135" t="s">
        <v>323</v>
      </c>
      <c r="E155" s="143"/>
      <c r="F155" s="144"/>
      <c r="G155" s="145"/>
      <c r="H155" s="145"/>
      <c r="I155" s="202"/>
      <c r="J155" s="147"/>
      <c r="K155" s="148"/>
      <c r="M155"/>
      <c r="N155"/>
      <c r="O155" s="151"/>
    </row>
    <row r="156" spans="1:15" ht="31.2" thickBot="1" x14ac:dyDescent="0.35">
      <c r="B156" s="127"/>
      <c r="C156" s="134"/>
      <c r="D156" s="135" t="s">
        <v>324</v>
      </c>
      <c r="E156" s="152"/>
      <c r="F156" s="182"/>
      <c r="G156" s="154"/>
      <c r="H156" s="154"/>
      <c r="I156" s="203"/>
      <c r="J156" s="156"/>
      <c r="K156" s="148"/>
      <c r="M156"/>
      <c r="N156"/>
      <c r="O156" s="151"/>
    </row>
    <row r="157" spans="1:15" ht="18" customHeight="1" thickBot="1" x14ac:dyDescent="0.4">
      <c r="A157" s="169" t="s">
        <v>325</v>
      </c>
      <c r="B157" s="192" t="s">
        <v>326</v>
      </c>
      <c r="C157" s="193"/>
      <c r="D157" s="193"/>
      <c r="E157" s="193"/>
      <c r="F157" s="193"/>
      <c r="G157" s="196"/>
      <c r="H157" s="196"/>
      <c r="I157" s="193"/>
      <c r="J157" s="196"/>
      <c r="K157" s="197"/>
      <c r="M157"/>
      <c r="N157"/>
      <c r="O157" s="151"/>
    </row>
    <row r="158" spans="1:15" ht="31.2" thickBot="1" x14ac:dyDescent="0.35">
      <c r="B158" s="127"/>
      <c r="C158" s="134"/>
      <c r="D158" s="135" t="s">
        <v>327</v>
      </c>
      <c r="E158" s="136"/>
      <c r="F158" s="137" t="s">
        <v>328</v>
      </c>
      <c r="G158" s="138"/>
      <c r="H158" s="138"/>
      <c r="I158" s="138"/>
      <c r="J158" s="140"/>
      <c r="K158" s="148"/>
      <c r="M158"/>
      <c r="N158"/>
      <c r="O158" s="142"/>
    </row>
    <row r="159" spans="1:15" ht="27.6" thickBot="1" x14ac:dyDescent="0.35">
      <c r="B159" s="127"/>
      <c r="C159" s="134"/>
      <c r="D159" s="135" t="s">
        <v>329</v>
      </c>
      <c r="E159" s="143"/>
      <c r="F159" s="144" t="s">
        <v>330</v>
      </c>
      <c r="G159" s="145"/>
      <c r="H159" s="145"/>
      <c r="I159" s="145"/>
      <c r="J159" s="147"/>
      <c r="K159" s="148"/>
      <c r="M159"/>
      <c r="N159"/>
      <c r="O159" s="151"/>
    </row>
    <row r="160" spans="1:15" ht="27.6" thickBot="1" x14ac:dyDescent="0.35">
      <c r="B160" s="127"/>
      <c r="C160" s="134"/>
      <c r="D160" s="135" t="s">
        <v>331</v>
      </c>
      <c r="E160" s="143"/>
      <c r="F160" s="144" t="s">
        <v>332</v>
      </c>
      <c r="G160" s="145"/>
      <c r="H160" s="145"/>
      <c r="I160" s="145"/>
      <c r="J160" s="147"/>
      <c r="K160" s="148"/>
      <c r="M160"/>
      <c r="N160"/>
      <c r="O160" s="151"/>
    </row>
    <row r="161" spans="2:14" ht="27.6" thickBot="1" x14ac:dyDescent="0.35">
      <c r="B161" s="127"/>
      <c r="C161" s="134"/>
      <c r="D161" s="135" t="s">
        <v>333</v>
      </c>
      <c r="E161" s="143"/>
      <c r="F161" s="144"/>
      <c r="G161" s="145"/>
      <c r="H161" s="145"/>
      <c r="I161" s="145"/>
      <c r="J161" s="147"/>
      <c r="K161" s="148"/>
      <c r="M161"/>
      <c r="N161"/>
    </row>
    <row r="162" spans="2:14" ht="27.6" thickBot="1" x14ac:dyDescent="0.35">
      <c r="B162" s="127"/>
      <c r="C162" s="134"/>
      <c r="D162" s="135" t="s">
        <v>334</v>
      </c>
      <c r="E162" s="143"/>
      <c r="F162" s="144"/>
      <c r="G162" s="145"/>
      <c r="H162" s="145"/>
      <c r="I162" s="145"/>
      <c r="J162" s="147"/>
      <c r="K162" s="148"/>
      <c r="M162"/>
      <c r="N162"/>
    </row>
    <row r="163" spans="2:14" ht="27.6" thickBot="1" x14ac:dyDescent="0.35">
      <c r="B163" s="127"/>
      <c r="C163" s="134"/>
      <c r="D163" s="135" t="s">
        <v>335</v>
      </c>
      <c r="E163" s="143"/>
      <c r="F163" s="144"/>
      <c r="G163" s="145"/>
      <c r="H163" s="145"/>
      <c r="I163" s="145"/>
      <c r="J163" s="147"/>
      <c r="K163" s="148"/>
      <c r="M163"/>
      <c r="N163"/>
    </row>
    <row r="164" spans="2:14" ht="27.6" thickBot="1" x14ac:dyDescent="0.35">
      <c r="B164" s="127"/>
      <c r="C164" s="134"/>
      <c r="D164" s="135" t="s">
        <v>336</v>
      </c>
      <c r="E164" s="143"/>
      <c r="F164" s="144"/>
      <c r="G164" s="145"/>
      <c r="H164" s="145"/>
      <c r="I164" s="145"/>
      <c r="J164" s="147"/>
      <c r="K164" s="148"/>
      <c r="M164"/>
      <c r="N164"/>
    </row>
    <row r="165" spans="2:14" ht="27.6" thickBot="1" x14ac:dyDescent="0.35">
      <c r="B165" s="127"/>
      <c r="C165" s="134"/>
      <c r="D165" s="135" t="s">
        <v>337</v>
      </c>
      <c r="E165" s="143"/>
      <c r="F165" s="144"/>
      <c r="G165" s="145"/>
      <c r="H165" s="145"/>
      <c r="I165" s="145"/>
      <c r="J165" s="147"/>
      <c r="K165" s="148"/>
      <c r="M165"/>
      <c r="N165"/>
    </row>
    <row r="166" spans="2:14" ht="27.6" thickBot="1" x14ac:dyDescent="0.35">
      <c r="B166" s="127"/>
      <c r="C166" s="134"/>
      <c r="D166" s="135" t="s">
        <v>338</v>
      </c>
      <c r="E166" s="143"/>
      <c r="F166" s="144"/>
      <c r="G166" s="145"/>
      <c r="H166" s="145"/>
      <c r="I166" s="145"/>
      <c r="J166" s="147"/>
      <c r="K166" s="148"/>
      <c r="M166"/>
      <c r="N166"/>
    </row>
    <row r="167" spans="2:14" ht="31.8" thickBot="1" x14ac:dyDescent="0.35">
      <c r="B167" s="127"/>
      <c r="C167" s="134"/>
      <c r="D167" s="135" t="s">
        <v>339</v>
      </c>
      <c r="E167" s="152"/>
      <c r="F167" s="144"/>
      <c r="G167" s="145"/>
      <c r="H167" s="145"/>
      <c r="I167" s="145"/>
      <c r="J167" s="147"/>
      <c r="K167" s="148"/>
      <c r="M167"/>
      <c r="N167"/>
    </row>
    <row r="168" spans="2:14" x14ac:dyDescent="0.3">
      <c r="B168" s="127"/>
      <c r="C168" s="134"/>
      <c r="M168"/>
      <c r="N168"/>
    </row>
    <row r="169" spans="2:14" x14ac:dyDescent="0.3">
      <c r="B169" s="127"/>
      <c r="C169" s="134"/>
      <c r="M169"/>
      <c r="N169"/>
    </row>
    <row r="170" spans="2:14" x14ac:dyDescent="0.3">
      <c r="B170" s="127"/>
      <c r="C170" s="134"/>
      <c r="M170"/>
      <c r="N170"/>
    </row>
    <row r="171" spans="2:14" x14ac:dyDescent="0.3">
      <c r="M171"/>
      <c r="N171"/>
    </row>
    <row r="172" spans="2:14" x14ac:dyDescent="0.3">
      <c r="M172"/>
      <c r="N172"/>
    </row>
    <row r="173" spans="2:14" x14ac:dyDescent="0.3">
      <c r="M173"/>
      <c r="N173"/>
    </row>
    <row r="174" spans="2:14" x14ac:dyDescent="0.3">
      <c r="M174"/>
      <c r="N174"/>
    </row>
    <row r="175" spans="2:14" x14ac:dyDescent="0.3">
      <c r="M175"/>
      <c r="N175"/>
    </row>
    <row r="176" spans="2:14" x14ac:dyDescent="0.3">
      <c r="M176"/>
      <c r="N176"/>
    </row>
    <row r="177" spans="13:14" x14ac:dyDescent="0.3">
      <c r="M177"/>
      <c r="N177"/>
    </row>
    <row r="178" spans="13:14" x14ac:dyDescent="0.3">
      <c r="M178"/>
      <c r="N178"/>
    </row>
    <row r="179" spans="13:14" x14ac:dyDescent="0.3">
      <c r="M179"/>
      <c r="N179"/>
    </row>
    <row r="180" spans="13:14" x14ac:dyDescent="0.3">
      <c r="M180"/>
      <c r="N180"/>
    </row>
    <row r="181" spans="13:14" x14ac:dyDescent="0.3">
      <c r="M181"/>
      <c r="N181"/>
    </row>
    <row r="182" spans="13:14" x14ac:dyDescent="0.3">
      <c r="M182"/>
      <c r="N182"/>
    </row>
    <row r="183" spans="13:14" x14ac:dyDescent="0.3">
      <c r="M183"/>
      <c r="N183"/>
    </row>
    <row r="184" spans="13:14" x14ac:dyDescent="0.3">
      <c r="M184"/>
      <c r="N184"/>
    </row>
    <row r="185" spans="13:14" ht="18" customHeight="1" x14ac:dyDescent="0.3">
      <c r="M185"/>
      <c r="N185"/>
    </row>
    <row r="186" spans="13:14" x14ac:dyDescent="0.3">
      <c r="M186"/>
      <c r="N186"/>
    </row>
    <row r="187" spans="13:14" x14ac:dyDescent="0.3">
      <c r="M187"/>
      <c r="N187"/>
    </row>
    <row r="188" spans="13:14" x14ac:dyDescent="0.3">
      <c r="M188"/>
      <c r="N188"/>
    </row>
    <row r="189" spans="13:14" x14ac:dyDescent="0.3">
      <c r="M189"/>
      <c r="N189"/>
    </row>
    <row r="190" spans="13:14" x14ac:dyDescent="0.3">
      <c r="M190"/>
      <c r="N190"/>
    </row>
    <row r="191" spans="13:14" x14ac:dyDescent="0.3">
      <c r="M191"/>
      <c r="N191"/>
    </row>
    <row r="192" spans="13:14" x14ac:dyDescent="0.3">
      <c r="M192"/>
      <c r="N192"/>
    </row>
    <row r="193" spans="13:14" x14ac:dyDescent="0.3">
      <c r="M193"/>
      <c r="N193"/>
    </row>
    <row r="194" spans="13:14" x14ac:dyDescent="0.3">
      <c r="M194"/>
      <c r="N194"/>
    </row>
    <row r="195" spans="13:14" x14ac:dyDescent="0.3">
      <c r="M195"/>
      <c r="N195"/>
    </row>
    <row r="196" spans="13:14" x14ac:dyDescent="0.3">
      <c r="M196" s="207"/>
    </row>
    <row r="206" spans="13:14" hidden="1" x14ac:dyDescent="0.3"/>
    <row r="207" spans="13:14" hidden="1" x14ac:dyDescent="0.3"/>
    <row r="208" spans="13:14" hidden="1" x14ac:dyDescent="0.3"/>
    <row r="209" hidden="1" x14ac:dyDescent="0.3"/>
    <row r="210" hidden="1" x14ac:dyDescent="0.3"/>
    <row r="211" hidden="1" x14ac:dyDescent="0.3"/>
    <row r="212" hidden="1" x14ac:dyDescent="0.3"/>
    <row r="213" hidden="1" x14ac:dyDescent="0.3"/>
    <row r="214" hidden="1" x14ac:dyDescent="0.3"/>
  </sheetData>
  <sheetProtection formatCells="0" formatColumns="0" formatRows="0" insertRows="0" deleteRows="0"/>
  <dataConsolidate/>
  <mergeCells count="9">
    <mergeCell ref="D4:F4"/>
    <mergeCell ref="G4:H4"/>
    <mergeCell ref="I4:K4"/>
    <mergeCell ref="D1:F1"/>
    <mergeCell ref="G1:K1"/>
    <mergeCell ref="D2:E2"/>
    <mergeCell ref="G2:K2"/>
    <mergeCell ref="D3:E3"/>
    <mergeCell ref="G3:K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AGENCY&amp;RS-B&amp;P&amp;LOSH-FD-303A (R04.36)</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0399-2F1D-4A76-BB44-A4BB4076CE99}">
  <sheetPr codeName="Sheet3">
    <tabColor theme="4" tint="-0.249977111117893"/>
  </sheetPr>
  <dimension ref="A1:O113"/>
  <sheetViews>
    <sheetView view="pageBreakPreview" topLeftCell="B1" zoomScaleNormal="100" zoomScaleSheetLayoutView="100" zoomScalePageLayoutView="115" workbookViewId="0">
      <pane ySplit="5" topLeftCell="A6" activePane="bottomLeft" state="frozen"/>
      <selection activeCell="P18" sqref="P18"/>
      <selection pane="bottomLeft" activeCell="P18" sqref="P18"/>
    </sheetView>
  </sheetViews>
  <sheetFormatPr defaultColWidth="9" defaultRowHeight="14.4" x14ac:dyDescent="0.3"/>
  <cols>
    <col min="1" max="2" width="3.33203125" style="127" customWidth="1"/>
    <col min="3" max="3" width="1.21875" style="134" customWidth="1"/>
    <col min="4" max="5" width="5.109375" style="134" customWidth="1"/>
    <col min="6" max="6" width="35.77734375" style="134" customWidth="1"/>
    <col min="7" max="7" width="8.77734375" style="204" customWidth="1"/>
    <col min="8" max="8" width="11.21875" style="204" customWidth="1"/>
    <col min="9" max="9" width="25.77734375" style="134" customWidth="1"/>
    <col min="10" max="10" width="10.77734375" style="204" customWidth="1"/>
    <col min="11" max="11" width="10.77734375" style="134" customWidth="1"/>
    <col min="12" max="12" width="3.21875" style="134" customWidth="1"/>
    <col min="13" max="13" width="34.88671875" style="134" customWidth="1"/>
    <col min="14" max="16384" width="9" style="134"/>
  </cols>
  <sheetData>
    <row r="1" spans="1:15" customFormat="1" ht="28.5" customHeight="1" thickBot="1" x14ac:dyDescent="0.35">
      <c r="A1" s="90"/>
      <c r="B1" s="90"/>
      <c r="D1" s="7" t="s">
        <v>340</v>
      </c>
      <c r="E1" s="8"/>
      <c r="F1" s="208"/>
      <c r="G1" s="209" t="s">
        <v>341</v>
      </c>
      <c r="H1" s="209"/>
      <c r="I1" s="209"/>
      <c r="J1" s="209"/>
      <c r="K1" s="210"/>
    </row>
    <row r="2" spans="1:15" customFormat="1" ht="11.25" customHeight="1" x14ac:dyDescent="0.3">
      <c r="A2" s="90"/>
      <c r="B2" s="90"/>
      <c r="D2" s="96" t="s">
        <v>5</v>
      </c>
      <c r="E2" s="97"/>
      <c r="F2" s="98" t="s">
        <v>6</v>
      </c>
      <c r="G2" s="96" t="s">
        <v>7</v>
      </c>
      <c r="H2" s="99"/>
      <c r="I2" s="99"/>
      <c r="J2" s="99"/>
      <c r="K2" s="100"/>
    </row>
    <row r="3" spans="1:15" customFormat="1" ht="25.2" customHeight="1" thickBot="1" x14ac:dyDescent="0.35">
      <c r="A3" s="90"/>
      <c r="B3" s="90"/>
      <c r="D3" s="101" t="str">
        <f>IF('A-Project Info'!D12="","",'A-Project Info'!D12)</f>
        <v/>
      </c>
      <c r="E3" s="102"/>
      <c r="F3" s="103" t="str">
        <f>IF('A-Project Info'!F12="","",'A-Project Info'!F12)</f>
        <v/>
      </c>
      <c r="G3" s="104" t="str">
        <f>IF('A-Project Info'!I12="","",'A-Project Info'!I12)</f>
        <v/>
      </c>
      <c r="H3" s="105"/>
      <c r="I3" s="105"/>
      <c r="J3" s="105"/>
      <c r="K3" s="106"/>
    </row>
    <row r="4" spans="1:15" s="108" customFormat="1" ht="34.799999999999997" customHeight="1" thickBot="1" x14ac:dyDescent="0.4">
      <c r="A4" s="107"/>
      <c r="B4" s="107"/>
      <c r="D4" s="211"/>
      <c r="E4" s="212"/>
      <c r="F4" s="211"/>
      <c r="G4" s="110" t="s">
        <v>33</v>
      </c>
      <c r="H4" s="110"/>
      <c r="I4" s="111"/>
      <c r="J4" s="110"/>
      <c r="K4" s="112"/>
    </row>
    <row r="5" spans="1:15" customFormat="1" ht="78.75" customHeight="1" thickBot="1" x14ac:dyDescent="0.35">
      <c r="A5" s="90"/>
      <c r="B5" s="90"/>
      <c r="D5" s="113" t="s">
        <v>34</v>
      </c>
      <c r="E5" s="114" t="s">
        <v>35</v>
      </c>
      <c r="F5" s="115" t="s">
        <v>342</v>
      </c>
      <c r="G5" s="116" t="s">
        <v>37</v>
      </c>
      <c r="H5" s="114" t="s">
        <v>38</v>
      </c>
      <c r="I5" s="117" t="s">
        <v>343</v>
      </c>
      <c r="J5" s="118" t="s">
        <v>40</v>
      </c>
      <c r="K5" s="118" t="s">
        <v>41</v>
      </c>
      <c r="M5" s="119"/>
    </row>
    <row r="6" spans="1:15" ht="18" customHeight="1" thickBot="1" x14ac:dyDescent="0.35">
      <c r="A6" s="127" t="s">
        <v>42</v>
      </c>
      <c r="B6" s="213" t="s">
        <v>344</v>
      </c>
      <c r="C6" s="214"/>
      <c r="D6" s="185"/>
      <c r="E6" s="158"/>
      <c r="F6" s="185"/>
      <c r="G6" s="186"/>
      <c r="H6" s="186"/>
      <c r="I6" s="185"/>
      <c r="J6" s="186"/>
      <c r="K6" s="187"/>
    </row>
    <row r="7" spans="1:15" ht="18" customHeight="1" thickBot="1" x14ac:dyDescent="0.35">
      <c r="B7" s="127" t="s">
        <v>44</v>
      </c>
      <c r="C7" s="157" t="s">
        <v>45</v>
      </c>
      <c r="D7" s="158"/>
      <c r="E7" s="158"/>
      <c r="F7" s="158"/>
      <c r="G7" s="158"/>
      <c r="H7" s="158"/>
      <c r="I7" s="158"/>
      <c r="J7" s="159"/>
      <c r="K7" s="161"/>
    </row>
    <row r="8" spans="1:15" ht="31.2" thickBot="1" x14ac:dyDescent="0.45">
      <c r="D8" s="135" t="s">
        <v>345</v>
      </c>
      <c r="E8" s="215"/>
      <c r="F8" s="170" t="s">
        <v>346</v>
      </c>
      <c r="G8" s="216"/>
      <c r="H8" s="216"/>
      <c r="I8" s="216"/>
      <c r="J8" s="140"/>
      <c r="K8" s="148"/>
      <c r="O8" s="217"/>
    </row>
    <row r="9" spans="1:15" ht="31.2" thickBot="1" x14ac:dyDescent="0.45">
      <c r="D9" s="135" t="s">
        <v>347</v>
      </c>
      <c r="E9" s="218"/>
      <c r="F9" s="149" t="s">
        <v>348</v>
      </c>
      <c r="G9" s="219"/>
      <c r="H9" s="219"/>
      <c r="I9" s="219"/>
      <c r="J9" s="147"/>
      <c r="K9" s="148"/>
      <c r="O9" s="217"/>
    </row>
    <row r="10" spans="1:15" ht="31.2" thickBot="1" x14ac:dyDescent="0.45">
      <c r="D10" s="135" t="s">
        <v>349</v>
      </c>
      <c r="E10" s="218"/>
      <c r="F10" s="149" t="s">
        <v>350</v>
      </c>
      <c r="G10" s="219"/>
      <c r="H10" s="219"/>
      <c r="I10" s="219"/>
      <c r="J10" s="147"/>
      <c r="K10" s="148"/>
      <c r="O10" s="217"/>
    </row>
    <row r="11" spans="1:15" ht="31.2" thickBot="1" x14ac:dyDescent="0.45">
      <c r="D11" s="135" t="s">
        <v>351</v>
      </c>
      <c r="E11" s="218"/>
      <c r="F11" s="149" t="s">
        <v>352</v>
      </c>
      <c r="G11" s="219"/>
      <c r="H11" s="219"/>
      <c r="I11" s="219"/>
      <c r="J11" s="147"/>
      <c r="K11" s="148"/>
      <c r="O11" s="217"/>
    </row>
    <row r="12" spans="1:15" ht="31.2" thickBot="1" x14ac:dyDescent="0.45">
      <c r="D12" s="135" t="s">
        <v>353</v>
      </c>
      <c r="E12" s="218"/>
      <c r="F12" s="149" t="s">
        <v>354</v>
      </c>
      <c r="G12" s="219"/>
      <c r="H12" s="219"/>
      <c r="I12" s="219"/>
      <c r="J12" s="147"/>
      <c r="K12" s="148"/>
      <c r="O12" s="217"/>
    </row>
    <row r="13" spans="1:15" ht="31.2" thickBot="1" x14ac:dyDescent="0.45">
      <c r="D13" s="135" t="s">
        <v>355</v>
      </c>
      <c r="E13" s="218"/>
      <c r="F13" s="149" t="s">
        <v>356</v>
      </c>
      <c r="G13" s="219"/>
      <c r="H13" s="219"/>
      <c r="I13" s="219"/>
      <c r="J13" s="147"/>
      <c r="K13" s="148"/>
      <c r="O13" s="217"/>
    </row>
    <row r="14" spans="1:15" ht="31.2" thickBot="1" x14ac:dyDescent="0.45">
      <c r="D14" s="135" t="s">
        <v>357</v>
      </c>
      <c r="E14" s="218"/>
      <c r="F14" s="149" t="s">
        <v>358</v>
      </c>
      <c r="G14" s="219"/>
      <c r="H14" s="219"/>
      <c r="I14" s="219"/>
      <c r="J14" s="147"/>
      <c r="K14" s="148"/>
      <c r="O14" s="217"/>
    </row>
    <row r="15" spans="1:15" ht="21.6" thickBot="1" x14ac:dyDescent="0.45">
      <c r="D15" s="135" t="s">
        <v>359</v>
      </c>
      <c r="E15" s="218"/>
      <c r="F15" s="149"/>
      <c r="G15" s="219"/>
      <c r="H15" s="219"/>
      <c r="I15" s="219"/>
      <c r="J15" s="147"/>
      <c r="K15" s="148"/>
      <c r="O15" s="217"/>
    </row>
    <row r="16" spans="1:15" ht="21.6" thickBot="1" x14ac:dyDescent="0.45">
      <c r="D16" s="135" t="s">
        <v>360</v>
      </c>
      <c r="E16" s="220"/>
      <c r="F16" s="173"/>
      <c r="G16" s="221"/>
      <c r="H16" s="221"/>
      <c r="I16" s="221"/>
      <c r="J16" s="156"/>
      <c r="K16" s="148"/>
      <c r="O16" s="217"/>
    </row>
    <row r="17" spans="2:15" ht="18" customHeight="1" thickBot="1" x14ac:dyDescent="0.45">
      <c r="B17" s="127" t="s">
        <v>60</v>
      </c>
      <c r="C17" s="157" t="s">
        <v>61</v>
      </c>
      <c r="D17" s="158"/>
      <c r="E17" s="158"/>
      <c r="F17" s="158"/>
      <c r="G17" s="159"/>
      <c r="H17" s="159"/>
      <c r="I17" s="158"/>
      <c r="J17" s="159"/>
      <c r="K17" s="161"/>
      <c r="O17" s="217"/>
    </row>
    <row r="18" spans="2:15" ht="31.2" thickBot="1" x14ac:dyDescent="0.45">
      <c r="D18" s="135" t="s">
        <v>361</v>
      </c>
      <c r="E18" s="215"/>
      <c r="F18" s="170" t="s">
        <v>362</v>
      </c>
      <c r="G18" s="198"/>
      <c r="H18" s="138"/>
      <c r="I18" s="199"/>
      <c r="J18" s="140"/>
      <c r="K18" s="148"/>
      <c r="O18" s="217"/>
    </row>
    <row r="19" spans="2:15" ht="31.2" thickBot="1" x14ac:dyDescent="0.45">
      <c r="D19" s="135" t="s">
        <v>363</v>
      </c>
      <c r="E19" s="218"/>
      <c r="F19" s="149" t="s">
        <v>364</v>
      </c>
      <c r="G19" s="180"/>
      <c r="H19" s="145"/>
      <c r="I19" s="181"/>
      <c r="J19" s="147"/>
      <c r="K19" s="148"/>
      <c r="O19" s="217"/>
    </row>
    <row r="20" spans="2:15" ht="31.2" thickBot="1" x14ac:dyDescent="0.45">
      <c r="D20" s="135" t="s">
        <v>365</v>
      </c>
      <c r="E20" s="218"/>
      <c r="F20" s="149" t="s">
        <v>366</v>
      </c>
      <c r="G20" s="180"/>
      <c r="H20" s="145"/>
      <c r="I20" s="181"/>
      <c r="J20" s="147"/>
      <c r="K20" s="148"/>
      <c r="O20" s="217"/>
    </row>
    <row r="21" spans="2:15" ht="31.2" thickBot="1" x14ac:dyDescent="0.45">
      <c r="D21" s="135" t="s">
        <v>367</v>
      </c>
      <c r="E21" s="218"/>
      <c r="F21" s="149" t="s">
        <v>368</v>
      </c>
      <c r="G21" s="180"/>
      <c r="H21" s="145"/>
      <c r="I21" s="181"/>
      <c r="J21" s="147"/>
      <c r="K21" s="148"/>
      <c r="O21" s="217"/>
    </row>
    <row r="22" spans="2:15" ht="31.2" thickBot="1" x14ac:dyDescent="0.45">
      <c r="D22" s="135" t="s">
        <v>369</v>
      </c>
      <c r="E22" s="218"/>
      <c r="F22" s="149" t="s">
        <v>370</v>
      </c>
      <c r="G22" s="180"/>
      <c r="H22" s="145"/>
      <c r="I22" s="181"/>
      <c r="J22" s="147"/>
      <c r="K22" s="148"/>
      <c r="O22" s="217"/>
    </row>
    <row r="23" spans="2:15" ht="41.4" thickBot="1" x14ac:dyDescent="0.45">
      <c r="D23" s="135" t="s">
        <v>371</v>
      </c>
      <c r="E23" s="218"/>
      <c r="F23" s="149" t="s">
        <v>372</v>
      </c>
      <c r="G23" s="180"/>
      <c r="H23" s="145"/>
      <c r="I23" s="181"/>
      <c r="J23" s="147"/>
      <c r="K23" s="148"/>
      <c r="O23" s="217"/>
    </row>
    <row r="24" spans="2:15" ht="41.4" thickBot="1" x14ac:dyDescent="0.45">
      <c r="D24" s="135" t="s">
        <v>373</v>
      </c>
      <c r="E24" s="218"/>
      <c r="F24" s="149" t="s">
        <v>374</v>
      </c>
      <c r="G24" s="219"/>
      <c r="H24" s="219"/>
      <c r="I24" s="219"/>
      <c r="J24" s="147"/>
      <c r="K24" s="148"/>
      <c r="O24" s="217"/>
    </row>
    <row r="25" spans="2:15" ht="31.2" thickBot="1" x14ac:dyDescent="0.45">
      <c r="D25" s="135" t="s">
        <v>375</v>
      </c>
      <c r="E25" s="218"/>
      <c r="F25" s="149" t="s">
        <v>376</v>
      </c>
      <c r="G25" s="219"/>
      <c r="H25" s="219"/>
      <c r="I25" s="219"/>
      <c r="J25" s="147"/>
      <c r="K25" s="148"/>
      <c r="O25" s="217"/>
    </row>
    <row r="26" spans="2:15" ht="31.2" thickBot="1" x14ac:dyDescent="0.45">
      <c r="D26" s="135" t="s">
        <v>377</v>
      </c>
      <c r="E26" s="218"/>
      <c r="F26" s="149" t="s">
        <v>378</v>
      </c>
      <c r="G26" s="219"/>
      <c r="H26" s="219"/>
      <c r="I26" s="219"/>
      <c r="J26" s="147"/>
      <c r="K26" s="148"/>
      <c r="O26" s="217"/>
    </row>
    <row r="27" spans="2:15" ht="31.2" thickBot="1" x14ac:dyDescent="0.45">
      <c r="D27" s="135" t="s">
        <v>379</v>
      </c>
      <c r="E27" s="218"/>
      <c r="F27" s="149" t="s">
        <v>380</v>
      </c>
      <c r="G27" s="219"/>
      <c r="H27" s="219"/>
      <c r="I27" s="219"/>
      <c r="J27" s="147"/>
      <c r="K27" s="148"/>
      <c r="O27" s="217"/>
    </row>
    <row r="28" spans="2:15" ht="31.2" thickBot="1" x14ac:dyDescent="0.45">
      <c r="D28" s="135" t="s">
        <v>381</v>
      </c>
      <c r="E28" s="218"/>
      <c r="F28" s="149" t="s">
        <v>382</v>
      </c>
      <c r="G28" s="219"/>
      <c r="H28" s="219"/>
      <c r="I28" s="219"/>
      <c r="J28" s="147"/>
      <c r="K28" s="148"/>
      <c r="O28" s="217"/>
    </row>
    <row r="29" spans="2:15" ht="31.2" thickBot="1" x14ac:dyDescent="0.45">
      <c r="D29" s="135" t="s">
        <v>383</v>
      </c>
      <c r="E29" s="218"/>
      <c r="F29" s="149" t="s">
        <v>384</v>
      </c>
      <c r="G29" s="219"/>
      <c r="H29" s="219"/>
      <c r="I29" s="219"/>
      <c r="J29" s="147"/>
      <c r="K29" s="148"/>
      <c r="O29" s="217"/>
    </row>
    <row r="30" spans="2:15" ht="31.2" thickBot="1" x14ac:dyDescent="0.45">
      <c r="D30" s="135" t="s">
        <v>385</v>
      </c>
      <c r="E30" s="218"/>
      <c r="F30" s="149" t="s">
        <v>386</v>
      </c>
      <c r="G30" s="219"/>
      <c r="H30" s="219"/>
      <c r="I30" s="219"/>
      <c r="J30" s="147"/>
      <c r="K30" s="148"/>
      <c r="O30" s="217"/>
    </row>
    <row r="31" spans="2:15" ht="31.2" thickBot="1" x14ac:dyDescent="0.45">
      <c r="D31" s="135" t="s">
        <v>387</v>
      </c>
      <c r="E31" s="218"/>
      <c r="F31" s="149" t="s">
        <v>388</v>
      </c>
      <c r="G31" s="219"/>
      <c r="H31" s="219"/>
      <c r="I31" s="219"/>
      <c r="J31" s="147"/>
      <c r="K31" s="148"/>
      <c r="O31" s="217"/>
    </row>
    <row r="32" spans="2:15" ht="31.2" thickBot="1" x14ac:dyDescent="0.45">
      <c r="D32" s="135" t="s">
        <v>389</v>
      </c>
      <c r="E32" s="218"/>
      <c r="F32" s="149" t="s">
        <v>390</v>
      </c>
      <c r="G32" s="219"/>
      <c r="H32" s="219"/>
      <c r="I32" s="219"/>
      <c r="J32" s="147"/>
      <c r="K32" s="148"/>
      <c r="O32" s="217"/>
    </row>
    <row r="33" spans="2:15" ht="26.4" thickBot="1" x14ac:dyDescent="0.45">
      <c r="D33" s="135" t="s">
        <v>391</v>
      </c>
      <c r="E33" s="218"/>
      <c r="F33" s="149"/>
      <c r="G33" s="219"/>
      <c r="H33" s="219"/>
      <c r="I33" s="219"/>
      <c r="J33" s="147"/>
      <c r="K33" s="148"/>
      <c r="O33" s="217"/>
    </row>
    <row r="34" spans="2:15" ht="26.4" thickBot="1" x14ac:dyDescent="0.45">
      <c r="D34" s="135" t="s">
        <v>392</v>
      </c>
      <c r="E34" s="220"/>
      <c r="F34" s="173"/>
      <c r="G34" s="221"/>
      <c r="H34" s="221"/>
      <c r="I34" s="221"/>
      <c r="J34" s="156"/>
      <c r="K34" s="148"/>
      <c r="O34" s="217"/>
    </row>
    <row r="35" spans="2:15" ht="18" customHeight="1" thickBot="1" x14ac:dyDescent="0.45">
      <c r="B35" s="127" t="s">
        <v>92</v>
      </c>
      <c r="C35" s="157" t="s">
        <v>93</v>
      </c>
      <c r="D35" s="158"/>
      <c r="E35" s="158"/>
      <c r="F35" s="158"/>
      <c r="G35" s="159"/>
      <c r="H35" s="159"/>
      <c r="I35" s="158"/>
      <c r="J35" s="159"/>
      <c r="K35" s="161"/>
      <c r="O35" s="217"/>
    </row>
    <row r="36" spans="2:15" ht="31.2" thickBot="1" x14ac:dyDescent="0.45">
      <c r="D36" s="135" t="s">
        <v>393</v>
      </c>
      <c r="E36" s="215"/>
      <c r="F36" s="170" t="s">
        <v>394</v>
      </c>
      <c r="G36" s="216"/>
      <c r="H36" s="216"/>
      <c r="I36" s="216"/>
      <c r="J36" s="140"/>
      <c r="K36" s="148"/>
      <c r="O36" s="217"/>
    </row>
    <row r="37" spans="2:15" ht="31.2" thickBot="1" x14ac:dyDescent="0.45">
      <c r="D37" s="135" t="s">
        <v>395</v>
      </c>
      <c r="E37" s="218"/>
      <c r="F37" s="149" t="s">
        <v>396</v>
      </c>
      <c r="G37" s="219"/>
      <c r="H37" s="219"/>
      <c r="I37" s="219"/>
      <c r="J37" s="147"/>
      <c r="K37" s="148"/>
      <c r="O37" s="217"/>
    </row>
    <row r="38" spans="2:15" ht="31.2" thickBot="1" x14ac:dyDescent="0.45">
      <c r="D38" s="135" t="s">
        <v>397</v>
      </c>
      <c r="E38" s="218"/>
      <c r="F38" s="149" t="s">
        <v>398</v>
      </c>
      <c r="G38" s="219"/>
      <c r="H38" s="219"/>
      <c r="I38" s="219"/>
      <c r="J38" s="147"/>
      <c r="K38" s="148"/>
      <c r="O38" s="217"/>
    </row>
    <row r="39" spans="2:15" ht="28.8" thickBot="1" x14ac:dyDescent="0.45">
      <c r="D39" s="135" t="s">
        <v>399</v>
      </c>
      <c r="E39" s="218"/>
      <c r="F39" s="149"/>
      <c r="G39" s="219"/>
      <c r="H39" s="219"/>
      <c r="I39" s="219"/>
      <c r="J39" s="147"/>
      <c r="K39" s="148"/>
      <c r="O39" s="217"/>
    </row>
    <row r="40" spans="2:15" ht="28.8" thickBot="1" x14ac:dyDescent="0.45">
      <c r="D40" s="135" t="s">
        <v>400</v>
      </c>
      <c r="E40" s="220"/>
      <c r="F40" s="173"/>
      <c r="G40" s="221"/>
      <c r="H40" s="221"/>
      <c r="I40" s="221"/>
      <c r="J40" s="156"/>
      <c r="K40" s="148"/>
      <c r="O40" s="217"/>
    </row>
    <row r="41" spans="2:15" ht="18" customHeight="1" thickBot="1" x14ac:dyDescent="0.45">
      <c r="B41" s="127" t="s">
        <v>110</v>
      </c>
      <c r="C41" s="157" t="s">
        <v>111</v>
      </c>
      <c r="D41" s="158"/>
      <c r="E41" s="158"/>
      <c r="F41" s="158"/>
      <c r="G41" s="159"/>
      <c r="H41" s="159"/>
      <c r="I41" s="158"/>
      <c r="J41" s="159"/>
      <c r="K41" s="161"/>
      <c r="O41" s="217"/>
    </row>
    <row r="42" spans="2:15" ht="31.2" thickBot="1" x14ac:dyDescent="0.45">
      <c r="D42" s="135" t="s">
        <v>401</v>
      </c>
      <c r="E42" s="215"/>
      <c r="F42" s="170" t="s">
        <v>402</v>
      </c>
      <c r="G42" s="216"/>
      <c r="H42" s="216"/>
      <c r="I42" s="216"/>
      <c r="J42" s="140"/>
      <c r="K42" s="150"/>
      <c r="O42" s="217"/>
    </row>
    <row r="43" spans="2:15" ht="31.2" thickBot="1" x14ac:dyDescent="0.45">
      <c r="D43" s="135" t="s">
        <v>403</v>
      </c>
      <c r="E43" s="218"/>
      <c r="F43" s="149" t="s">
        <v>404</v>
      </c>
      <c r="G43" s="180"/>
      <c r="H43" s="145"/>
      <c r="I43" s="181"/>
      <c r="J43" s="147"/>
      <c r="K43" s="150"/>
      <c r="O43" s="217"/>
    </row>
    <row r="44" spans="2:15" ht="31.2" thickBot="1" x14ac:dyDescent="0.45">
      <c r="D44" s="135" t="s">
        <v>405</v>
      </c>
      <c r="E44" s="218"/>
      <c r="F44" s="149" t="s">
        <v>406</v>
      </c>
      <c r="G44" s="180"/>
      <c r="H44" s="145"/>
      <c r="I44" s="181"/>
      <c r="J44" s="147"/>
      <c r="K44" s="150"/>
      <c r="O44" s="217"/>
    </row>
    <row r="45" spans="2:15" ht="31.2" thickBot="1" x14ac:dyDescent="0.45">
      <c r="D45" s="135" t="s">
        <v>407</v>
      </c>
      <c r="E45" s="218"/>
      <c r="F45" s="149" t="s">
        <v>408</v>
      </c>
      <c r="G45" s="180"/>
      <c r="H45" s="145"/>
      <c r="I45" s="181"/>
      <c r="J45" s="147"/>
      <c r="K45" s="150"/>
      <c r="O45" s="217"/>
    </row>
    <row r="46" spans="2:15" ht="31.2" thickBot="1" x14ac:dyDescent="0.45">
      <c r="D46" s="135" t="s">
        <v>409</v>
      </c>
      <c r="E46" s="218"/>
      <c r="F46" s="149" t="s">
        <v>410</v>
      </c>
      <c r="G46" s="180"/>
      <c r="H46" s="145"/>
      <c r="I46" s="181"/>
      <c r="J46" s="147"/>
      <c r="K46" s="150"/>
      <c r="O46" s="217"/>
    </row>
    <row r="47" spans="2:15" ht="31.2" thickBot="1" x14ac:dyDescent="0.45">
      <c r="D47" s="135" t="s">
        <v>411</v>
      </c>
      <c r="E47" s="218"/>
      <c r="F47" s="149" t="s">
        <v>412</v>
      </c>
      <c r="G47" s="219"/>
      <c r="H47" s="219"/>
      <c r="I47" s="219"/>
      <c r="J47" s="147"/>
      <c r="K47" s="150"/>
      <c r="O47" s="217"/>
    </row>
    <row r="48" spans="2:15" ht="22.2" thickBot="1" x14ac:dyDescent="0.45">
      <c r="D48" s="135" t="s">
        <v>413</v>
      </c>
      <c r="E48" s="218"/>
      <c r="F48" s="149"/>
      <c r="G48" s="219"/>
      <c r="H48" s="219"/>
      <c r="I48" s="219"/>
      <c r="J48" s="147"/>
      <c r="K48" s="150"/>
      <c r="O48" s="217"/>
    </row>
    <row r="49" spans="2:15" ht="22.2" thickBot="1" x14ac:dyDescent="0.45">
      <c r="D49" s="135" t="s">
        <v>414</v>
      </c>
      <c r="E49" s="220"/>
      <c r="F49" s="173"/>
      <c r="G49" s="221"/>
      <c r="H49" s="221"/>
      <c r="I49" s="221"/>
      <c r="J49" s="156"/>
      <c r="K49" s="150"/>
      <c r="O49" s="217"/>
    </row>
    <row r="50" spans="2:15" ht="18" customHeight="1" thickBot="1" x14ac:dyDescent="0.45">
      <c r="B50" s="127" t="s">
        <v>124</v>
      </c>
      <c r="C50" s="157" t="s">
        <v>415</v>
      </c>
      <c r="D50" s="158"/>
      <c r="E50" s="158"/>
      <c r="F50" s="158"/>
      <c r="G50" s="159"/>
      <c r="H50" s="159"/>
      <c r="I50" s="158"/>
      <c r="J50" s="159"/>
      <c r="K50" s="161"/>
      <c r="O50" s="217"/>
    </row>
    <row r="51" spans="2:15" ht="31.2" thickBot="1" x14ac:dyDescent="0.45">
      <c r="C51" s="174"/>
      <c r="D51" s="135" t="s">
        <v>416</v>
      </c>
      <c r="E51" s="215"/>
      <c r="F51" s="170" t="s">
        <v>417</v>
      </c>
      <c r="G51" s="216"/>
      <c r="H51" s="216"/>
      <c r="I51" s="216"/>
      <c r="J51" s="140"/>
      <c r="K51" s="148"/>
      <c r="O51" s="217"/>
    </row>
    <row r="52" spans="2:15" ht="31.2" thickBot="1" x14ac:dyDescent="0.45">
      <c r="D52" s="135" t="s">
        <v>418</v>
      </c>
      <c r="E52" s="218"/>
      <c r="F52" s="149" t="s">
        <v>419</v>
      </c>
      <c r="G52" s="219"/>
      <c r="H52" s="219"/>
      <c r="I52" s="219"/>
      <c r="J52" s="147"/>
      <c r="K52" s="148"/>
      <c r="O52" s="217"/>
    </row>
    <row r="53" spans="2:15" ht="31.2" thickBot="1" x14ac:dyDescent="0.45">
      <c r="D53" s="135" t="s">
        <v>420</v>
      </c>
      <c r="E53" s="218"/>
      <c r="F53" s="149" t="s">
        <v>421</v>
      </c>
      <c r="G53" s="219"/>
      <c r="H53" s="219"/>
      <c r="I53" s="219"/>
      <c r="J53" s="147"/>
      <c r="K53" s="148"/>
      <c r="O53" s="217"/>
    </row>
    <row r="54" spans="2:15" ht="41.4" thickBot="1" x14ac:dyDescent="0.45">
      <c r="D54" s="135" t="s">
        <v>422</v>
      </c>
      <c r="E54" s="218"/>
      <c r="F54" s="149" t="s">
        <v>423</v>
      </c>
      <c r="G54" s="219"/>
      <c r="H54" s="219"/>
      <c r="I54" s="219"/>
      <c r="J54" s="147"/>
      <c r="K54" s="148"/>
      <c r="O54" s="217"/>
    </row>
    <row r="55" spans="2:15" ht="24.6" thickBot="1" x14ac:dyDescent="0.45">
      <c r="D55" s="135" t="s">
        <v>424</v>
      </c>
      <c r="E55" s="218"/>
      <c r="F55" s="149"/>
      <c r="G55" s="219"/>
      <c r="H55" s="219"/>
      <c r="I55" s="219"/>
      <c r="J55" s="147"/>
      <c r="K55" s="148"/>
      <c r="O55" s="217"/>
    </row>
    <row r="56" spans="2:15" ht="24.6" thickBot="1" x14ac:dyDescent="0.45">
      <c r="D56" s="135" t="s">
        <v>425</v>
      </c>
      <c r="E56" s="220"/>
      <c r="F56" s="173"/>
      <c r="G56" s="221"/>
      <c r="H56" s="221"/>
      <c r="I56" s="221"/>
      <c r="J56" s="156"/>
      <c r="K56" s="148"/>
      <c r="O56" s="217"/>
    </row>
    <row r="57" spans="2:15" ht="18" customHeight="1" thickBot="1" x14ac:dyDescent="0.45">
      <c r="B57" s="127" t="s">
        <v>134</v>
      </c>
      <c r="C57" s="157" t="s">
        <v>125</v>
      </c>
      <c r="D57" s="158"/>
      <c r="E57" s="158"/>
      <c r="F57" s="158"/>
      <c r="G57" s="159"/>
      <c r="H57" s="159"/>
      <c r="I57" s="158"/>
      <c r="J57" s="159"/>
      <c r="K57" s="161"/>
      <c r="O57" s="217"/>
    </row>
    <row r="58" spans="2:15" ht="31.2" thickBot="1" x14ac:dyDescent="0.45">
      <c r="D58" s="135" t="s">
        <v>426</v>
      </c>
      <c r="E58" s="215"/>
      <c r="F58" s="170" t="s">
        <v>427</v>
      </c>
      <c r="G58" s="216"/>
      <c r="H58" s="216"/>
      <c r="I58" s="216"/>
      <c r="J58" s="140"/>
      <c r="K58" s="148"/>
      <c r="O58" s="217"/>
    </row>
    <row r="59" spans="2:15" ht="31.2" thickBot="1" x14ac:dyDescent="0.45">
      <c r="D59" s="135" t="s">
        <v>428</v>
      </c>
      <c r="E59" s="218"/>
      <c r="F59" s="149" t="s">
        <v>429</v>
      </c>
      <c r="G59" s="219"/>
      <c r="H59" s="219"/>
      <c r="I59" s="219"/>
      <c r="J59" s="147"/>
      <c r="K59" s="148"/>
      <c r="O59" s="217"/>
    </row>
    <row r="60" spans="2:15" ht="31.2" thickBot="1" x14ac:dyDescent="0.45">
      <c r="D60" s="135" t="s">
        <v>430</v>
      </c>
      <c r="E60" s="218"/>
      <c r="F60" s="149" t="s">
        <v>431</v>
      </c>
      <c r="G60" s="219"/>
      <c r="H60" s="219"/>
      <c r="I60" s="219"/>
      <c r="J60" s="147"/>
      <c r="K60" s="148"/>
      <c r="O60" s="217"/>
    </row>
    <row r="61" spans="2:15" ht="29.4" thickBot="1" x14ac:dyDescent="0.45">
      <c r="D61" s="135" t="s">
        <v>432</v>
      </c>
      <c r="E61" s="218"/>
      <c r="F61" s="149"/>
      <c r="G61" s="219"/>
      <c r="H61" s="219"/>
      <c r="I61" s="219"/>
      <c r="J61" s="147"/>
      <c r="K61" s="141"/>
      <c r="O61" s="217"/>
    </row>
    <row r="62" spans="2:15" ht="29.4" thickBot="1" x14ac:dyDescent="0.45">
      <c r="D62" s="135" t="s">
        <v>433</v>
      </c>
      <c r="E62" s="220"/>
      <c r="F62" s="173"/>
      <c r="G62" s="221"/>
      <c r="H62" s="221"/>
      <c r="I62" s="221"/>
      <c r="J62" s="156"/>
      <c r="K62" s="141"/>
      <c r="O62" s="217"/>
    </row>
    <row r="63" spans="2:15" ht="18" customHeight="1" thickBot="1" x14ac:dyDescent="0.45">
      <c r="B63" s="222" t="s">
        <v>146</v>
      </c>
      <c r="C63" s="157" t="s">
        <v>135</v>
      </c>
      <c r="D63" s="158"/>
      <c r="E63" s="158"/>
      <c r="F63" s="158"/>
      <c r="G63" s="158"/>
      <c r="H63" s="158"/>
      <c r="I63" s="159"/>
      <c r="J63" s="159"/>
      <c r="K63" s="158"/>
      <c r="O63" s="217"/>
    </row>
    <row r="64" spans="2:15" ht="41.4" thickBot="1" x14ac:dyDescent="0.45">
      <c r="D64" s="135" t="s">
        <v>434</v>
      </c>
      <c r="E64" s="215"/>
      <c r="F64" s="170" t="s">
        <v>435</v>
      </c>
      <c r="G64" s="216"/>
      <c r="H64" s="216"/>
      <c r="I64" s="216"/>
      <c r="J64" s="140"/>
      <c r="K64" s="148"/>
      <c r="O64" s="217"/>
    </row>
    <row r="65" spans="1:15" ht="41.4" thickBot="1" x14ac:dyDescent="0.45">
      <c r="D65" s="135" t="s">
        <v>436</v>
      </c>
      <c r="E65" s="218"/>
      <c r="F65" s="149" t="s">
        <v>437</v>
      </c>
      <c r="G65" s="219"/>
      <c r="H65" s="219"/>
      <c r="I65" s="219"/>
      <c r="J65" s="147"/>
      <c r="K65" s="148"/>
      <c r="O65" s="217"/>
    </row>
    <row r="66" spans="1:15" ht="41.4" thickBot="1" x14ac:dyDescent="0.45">
      <c r="D66" s="135" t="s">
        <v>438</v>
      </c>
      <c r="E66" s="218"/>
      <c r="F66" s="149" t="s">
        <v>439</v>
      </c>
      <c r="G66" s="219"/>
      <c r="H66" s="219"/>
      <c r="I66" s="219"/>
      <c r="J66" s="147"/>
      <c r="K66" s="148"/>
      <c r="O66" s="217"/>
    </row>
    <row r="67" spans="1:15" ht="27.6" thickBot="1" x14ac:dyDescent="0.45">
      <c r="D67" s="135" t="s">
        <v>440</v>
      </c>
      <c r="E67" s="218"/>
      <c r="F67" s="149"/>
      <c r="G67" s="219"/>
      <c r="H67" s="219"/>
      <c r="I67" s="219"/>
      <c r="J67" s="147"/>
      <c r="K67" s="148"/>
      <c r="O67" s="217"/>
    </row>
    <row r="68" spans="1:15" ht="27.6" thickBot="1" x14ac:dyDescent="0.45">
      <c r="D68" s="135" t="s">
        <v>441</v>
      </c>
      <c r="E68" s="220"/>
      <c r="F68" s="173"/>
      <c r="G68" s="221"/>
      <c r="H68" s="221"/>
      <c r="I68" s="221"/>
      <c r="J68" s="156"/>
      <c r="K68" s="148"/>
      <c r="O68" s="217"/>
    </row>
    <row r="69" spans="1:15" ht="18" customHeight="1" thickBot="1" x14ac:dyDescent="0.45">
      <c r="B69" s="223" t="s">
        <v>442</v>
      </c>
      <c r="C69" s="157" t="s">
        <v>443</v>
      </c>
      <c r="D69" s="185"/>
      <c r="E69" s="185"/>
      <c r="F69" s="185"/>
      <c r="G69" s="186"/>
      <c r="H69" s="186"/>
      <c r="I69" s="185"/>
      <c r="J69" s="186"/>
      <c r="K69" s="187"/>
      <c r="O69" s="217"/>
    </row>
    <row r="70" spans="1:15" ht="31.2" thickBot="1" x14ac:dyDescent="0.45">
      <c r="D70" s="135" t="s">
        <v>444</v>
      </c>
      <c r="E70" s="215"/>
      <c r="F70" s="170" t="s">
        <v>445</v>
      </c>
      <c r="G70" s="198"/>
      <c r="H70" s="138"/>
      <c r="I70" s="199"/>
      <c r="J70" s="140"/>
      <c r="K70" s="148"/>
      <c r="O70" s="217"/>
    </row>
    <row r="71" spans="1:15" ht="31.2" thickBot="1" x14ac:dyDescent="0.45">
      <c r="D71" s="135" t="s">
        <v>446</v>
      </c>
      <c r="E71" s="218"/>
      <c r="F71" s="149" t="s">
        <v>447</v>
      </c>
      <c r="G71" s="180"/>
      <c r="H71" s="145"/>
      <c r="I71" s="181"/>
      <c r="J71" s="147"/>
      <c r="K71" s="148"/>
      <c r="O71" s="217"/>
    </row>
    <row r="72" spans="1:15" ht="31.2" thickBot="1" x14ac:dyDescent="0.45">
      <c r="D72" s="135" t="s">
        <v>448</v>
      </c>
      <c r="E72" s="218"/>
      <c r="F72" s="149" t="s">
        <v>449</v>
      </c>
      <c r="G72" s="180"/>
      <c r="H72" s="145"/>
      <c r="I72" s="181"/>
      <c r="J72" s="147"/>
      <c r="K72" s="148"/>
      <c r="O72" s="217"/>
    </row>
    <row r="73" spans="1:15" ht="31.2" thickBot="1" x14ac:dyDescent="0.45">
      <c r="D73" s="135" t="s">
        <v>450</v>
      </c>
      <c r="E73" s="218"/>
      <c r="F73" s="149" t="s">
        <v>451</v>
      </c>
      <c r="G73" s="180"/>
      <c r="H73" s="145"/>
      <c r="I73" s="181"/>
      <c r="J73" s="147"/>
      <c r="K73" s="148"/>
      <c r="O73" s="217"/>
    </row>
    <row r="74" spans="1:15" ht="41.4" thickBot="1" x14ac:dyDescent="0.45">
      <c r="D74" s="135" t="s">
        <v>452</v>
      </c>
      <c r="E74" s="218"/>
      <c r="F74" s="149" t="s">
        <v>453</v>
      </c>
      <c r="G74" s="180"/>
      <c r="H74" s="145"/>
      <c r="I74" s="181"/>
      <c r="J74" s="147"/>
      <c r="K74" s="148"/>
      <c r="O74" s="217"/>
    </row>
    <row r="75" spans="1:15" ht="41.4" thickBot="1" x14ac:dyDescent="0.45">
      <c r="D75" s="135" t="s">
        <v>454</v>
      </c>
      <c r="E75" s="218"/>
      <c r="F75" s="149" t="s">
        <v>455</v>
      </c>
      <c r="G75" s="180"/>
      <c r="H75" s="145"/>
      <c r="I75" s="181"/>
      <c r="J75" s="147"/>
      <c r="K75" s="150"/>
      <c r="O75" s="217"/>
    </row>
    <row r="76" spans="1:15" ht="22.2" thickBot="1" x14ac:dyDescent="0.45">
      <c r="D76" s="135" t="s">
        <v>456</v>
      </c>
      <c r="E76" s="218"/>
      <c r="F76" s="149"/>
      <c r="G76" s="219"/>
      <c r="H76" s="219"/>
      <c r="I76" s="219"/>
      <c r="J76" s="147"/>
      <c r="K76" s="150"/>
      <c r="O76" s="217"/>
    </row>
    <row r="77" spans="1:15" ht="22.2" thickBot="1" x14ac:dyDescent="0.45">
      <c r="D77" s="135" t="s">
        <v>457</v>
      </c>
      <c r="E77" s="220"/>
      <c r="F77" s="173"/>
      <c r="G77" s="221"/>
      <c r="H77" s="221"/>
      <c r="I77" s="221"/>
      <c r="J77" s="156"/>
      <c r="K77" s="148"/>
      <c r="O77" s="217"/>
    </row>
    <row r="78" spans="1:15" ht="18" customHeight="1" thickBot="1" x14ac:dyDescent="0.45">
      <c r="A78" s="127" t="s">
        <v>152</v>
      </c>
      <c r="B78" s="213" t="s">
        <v>458</v>
      </c>
      <c r="C78" s="224"/>
      <c r="D78" s="185"/>
      <c r="E78" s="158"/>
      <c r="F78" s="185"/>
      <c r="G78" s="186"/>
      <c r="H78" s="186"/>
      <c r="I78" s="185"/>
      <c r="J78" s="186"/>
      <c r="K78" s="187"/>
      <c r="O78" s="217"/>
    </row>
    <row r="79" spans="1:15" ht="31.2" thickBot="1" x14ac:dyDescent="0.45">
      <c r="D79" s="135" t="s">
        <v>459</v>
      </c>
      <c r="E79" s="215"/>
      <c r="F79" s="170" t="s">
        <v>460</v>
      </c>
      <c r="G79" s="216"/>
      <c r="H79" s="216"/>
      <c r="I79" s="216"/>
      <c r="J79" s="140"/>
      <c r="K79" s="150"/>
      <c r="O79" s="217"/>
    </row>
    <row r="80" spans="1:15" ht="41.4" thickBot="1" x14ac:dyDescent="0.45">
      <c r="D80" s="135" t="s">
        <v>461</v>
      </c>
      <c r="E80" s="218"/>
      <c r="F80" s="149" t="s">
        <v>462</v>
      </c>
      <c r="G80" s="219"/>
      <c r="H80" s="219"/>
      <c r="I80" s="219"/>
      <c r="J80" s="147"/>
      <c r="K80" s="150"/>
      <c r="O80" s="217"/>
    </row>
    <row r="81" spans="1:15" ht="41.4" thickBot="1" x14ac:dyDescent="0.45">
      <c r="D81" s="135" t="s">
        <v>463</v>
      </c>
      <c r="E81" s="218"/>
      <c r="F81" s="149" t="s">
        <v>464</v>
      </c>
      <c r="G81" s="219"/>
      <c r="H81" s="219"/>
      <c r="I81" s="219"/>
      <c r="J81" s="147"/>
      <c r="K81" s="150"/>
      <c r="O81" s="217"/>
    </row>
    <row r="82" spans="1:15" ht="31.2" thickBot="1" x14ac:dyDescent="0.45">
      <c r="D82" s="135" t="s">
        <v>465</v>
      </c>
      <c r="E82" s="218"/>
      <c r="F82" s="149" t="s">
        <v>466</v>
      </c>
      <c r="G82" s="219"/>
      <c r="H82" s="219"/>
      <c r="I82" s="219"/>
      <c r="J82" s="147"/>
      <c r="K82" s="150"/>
      <c r="O82" s="217"/>
    </row>
    <row r="83" spans="1:15" ht="21.6" thickBot="1" x14ac:dyDescent="0.45">
      <c r="D83" s="135" t="s">
        <v>467</v>
      </c>
      <c r="E83" s="218"/>
      <c r="F83" s="149" t="s">
        <v>468</v>
      </c>
      <c r="G83" s="219"/>
      <c r="H83" s="219"/>
      <c r="I83" s="219"/>
      <c r="J83" s="147"/>
      <c r="K83" s="150"/>
      <c r="O83" s="217"/>
    </row>
    <row r="84" spans="1:15" ht="21.6" thickBot="1" x14ac:dyDescent="0.45">
      <c r="D84" s="135" t="s">
        <v>469</v>
      </c>
      <c r="E84" s="218"/>
      <c r="F84" s="149" t="s">
        <v>470</v>
      </c>
      <c r="G84" s="219"/>
      <c r="H84" s="219"/>
      <c r="I84" s="219"/>
      <c r="J84" s="147"/>
      <c r="K84" s="150"/>
      <c r="O84" s="217"/>
    </row>
    <row r="85" spans="1:15" ht="21.6" thickBot="1" x14ac:dyDescent="0.45">
      <c r="D85" s="135" t="s">
        <v>471</v>
      </c>
      <c r="E85" s="218"/>
      <c r="F85" s="149" t="s">
        <v>472</v>
      </c>
      <c r="G85" s="219"/>
      <c r="H85" s="219"/>
      <c r="I85" s="219"/>
      <c r="J85" s="147"/>
      <c r="K85" s="150"/>
      <c r="O85" s="217"/>
    </row>
    <row r="86" spans="1:15" ht="21.6" thickBot="1" x14ac:dyDescent="0.45">
      <c r="D86" s="135" t="s">
        <v>473</v>
      </c>
      <c r="E86" s="218"/>
      <c r="F86" s="149"/>
      <c r="G86" s="219"/>
      <c r="H86" s="219"/>
      <c r="I86" s="219"/>
      <c r="J86" s="147"/>
      <c r="K86" s="150"/>
      <c r="O86" s="217"/>
    </row>
    <row r="87" spans="1:15" ht="21.6" thickBot="1" x14ac:dyDescent="0.45">
      <c r="D87" s="135" t="s">
        <v>474</v>
      </c>
      <c r="E87" s="220"/>
      <c r="F87" s="173"/>
      <c r="G87" s="221"/>
      <c r="H87" s="221"/>
      <c r="I87" s="221"/>
      <c r="J87" s="156"/>
      <c r="K87" s="150"/>
      <c r="O87" s="217"/>
    </row>
    <row r="88" spans="1:15" ht="18" customHeight="1" thickBot="1" x14ac:dyDescent="0.45">
      <c r="A88" s="127" t="s">
        <v>186</v>
      </c>
      <c r="B88" s="213" t="s">
        <v>475</v>
      </c>
      <c r="C88" s="185"/>
      <c r="D88" s="225"/>
      <c r="E88" s="158"/>
      <c r="F88" s="185"/>
      <c r="G88" s="186"/>
      <c r="H88" s="186"/>
      <c r="I88" s="185"/>
      <c r="J88" s="186"/>
      <c r="K88" s="187"/>
      <c r="O88" s="217"/>
    </row>
    <row r="89" spans="1:15" ht="23.4" thickBot="1" x14ac:dyDescent="0.45">
      <c r="D89" s="226" t="s">
        <v>476</v>
      </c>
      <c r="E89" s="227"/>
      <c r="F89" s="170"/>
      <c r="G89" s="216"/>
      <c r="H89" s="216"/>
      <c r="I89" s="216"/>
      <c r="J89" s="140"/>
      <c r="K89" s="148"/>
      <c r="O89" s="217"/>
    </row>
    <row r="90" spans="1:15" ht="23.4" thickBot="1" x14ac:dyDescent="0.45">
      <c r="D90" s="228" t="s">
        <v>477</v>
      </c>
      <c r="E90" s="229"/>
      <c r="F90" s="173"/>
      <c r="G90" s="221"/>
      <c r="H90" s="221"/>
      <c r="I90" s="221"/>
      <c r="J90" s="156"/>
      <c r="K90" s="148"/>
      <c r="O90" s="217"/>
    </row>
    <row r="91" spans="1:15" ht="18" customHeight="1" thickBot="1" x14ac:dyDescent="0.45">
      <c r="A91" s="127" t="s">
        <v>220</v>
      </c>
      <c r="B91" s="230" t="s">
        <v>478</v>
      </c>
      <c r="C91" s="193"/>
      <c r="D91" s="193"/>
      <c r="E91" s="193"/>
      <c r="F91" s="193"/>
      <c r="G91" s="196"/>
      <c r="H91" s="196"/>
      <c r="I91" s="193"/>
      <c r="J91" s="196"/>
      <c r="K91" s="197"/>
      <c r="O91" s="217"/>
    </row>
    <row r="92" spans="1:15" ht="22.2" thickBot="1" x14ac:dyDescent="0.45">
      <c r="D92" s="135" t="s">
        <v>479</v>
      </c>
      <c r="E92" s="215"/>
      <c r="F92" s="170"/>
      <c r="G92" s="216"/>
      <c r="H92" s="216"/>
      <c r="I92" s="216"/>
      <c r="J92" s="140"/>
      <c r="K92" s="148"/>
      <c r="O92" s="217"/>
    </row>
    <row r="93" spans="1:15" ht="22.2" thickBot="1" x14ac:dyDescent="0.45">
      <c r="D93" s="135" t="s">
        <v>480</v>
      </c>
      <c r="E93" s="220"/>
      <c r="F93" s="173"/>
      <c r="G93" s="221"/>
      <c r="H93" s="221"/>
      <c r="I93" s="221"/>
      <c r="J93" s="156"/>
      <c r="K93" s="148"/>
      <c r="O93" s="217"/>
    </row>
    <row r="94" spans="1:15" ht="18" customHeight="1" thickBot="1" x14ac:dyDescent="0.45">
      <c r="A94" s="127" t="s">
        <v>271</v>
      </c>
      <c r="B94" s="231" t="s">
        <v>481</v>
      </c>
      <c r="C94" s="196"/>
      <c r="D94" s="196"/>
      <c r="E94" s="196"/>
      <c r="F94" s="196"/>
      <c r="G94" s="196"/>
      <c r="H94" s="196"/>
      <c r="I94" s="196"/>
      <c r="J94" s="196"/>
      <c r="K94" s="197"/>
      <c r="O94" s="217"/>
    </row>
    <row r="95" spans="1:15" ht="31.2" thickBot="1" x14ac:dyDescent="0.45">
      <c r="D95" s="135" t="s">
        <v>482</v>
      </c>
      <c r="E95" s="215"/>
      <c r="F95" s="170" t="s">
        <v>483</v>
      </c>
      <c r="G95" s="198"/>
      <c r="H95" s="138"/>
      <c r="I95" s="199"/>
      <c r="J95" s="140"/>
      <c r="K95" s="150"/>
      <c r="O95" s="217"/>
    </row>
    <row r="96" spans="1:15" ht="31.2" thickBot="1" x14ac:dyDescent="0.45">
      <c r="D96" s="135" t="s">
        <v>484</v>
      </c>
      <c r="E96" s="218"/>
      <c r="F96" s="149" t="s">
        <v>485</v>
      </c>
      <c r="G96" s="180"/>
      <c r="H96" s="145"/>
      <c r="I96" s="181"/>
      <c r="J96" s="147"/>
      <c r="K96" s="150"/>
      <c r="O96" s="217"/>
    </row>
    <row r="97" spans="1:15" ht="41.4" thickBot="1" x14ac:dyDescent="0.45">
      <c r="D97" s="135" t="s">
        <v>486</v>
      </c>
      <c r="E97" s="218"/>
      <c r="F97" s="149" t="s">
        <v>487</v>
      </c>
      <c r="G97" s="180"/>
      <c r="H97" s="145"/>
      <c r="I97" s="181"/>
      <c r="J97" s="147"/>
      <c r="K97" s="150"/>
      <c r="O97" s="217"/>
    </row>
    <row r="98" spans="1:15" ht="31.2" thickBot="1" x14ac:dyDescent="0.45">
      <c r="D98" s="135" t="s">
        <v>488</v>
      </c>
      <c r="E98" s="218"/>
      <c r="F98" s="149" t="s">
        <v>489</v>
      </c>
      <c r="G98" s="180"/>
      <c r="H98" s="145"/>
      <c r="I98" s="181"/>
      <c r="J98" s="147"/>
      <c r="K98" s="150"/>
      <c r="O98" s="217"/>
    </row>
    <row r="99" spans="1:15" ht="31.2" thickBot="1" x14ac:dyDescent="0.45">
      <c r="D99" s="135" t="s">
        <v>490</v>
      </c>
      <c r="E99" s="218"/>
      <c r="F99" s="149" t="s">
        <v>491</v>
      </c>
      <c r="G99" s="180"/>
      <c r="H99" s="145"/>
      <c r="I99" s="181"/>
      <c r="J99" s="147"/>
      <c r="K99" s="150"/>
      <c r="O99" s="217"/>
    </row>
    <row r="100" spans="1:15" ht="31.2" thickBot="1" x14ac:dyDescent="0.45">
      <c r="D100" s="135" t="s">
        <v>492</v>
      </c>
      <c r="E100" s="218"/>
      <c r="F100" s="149" t="s">
        <v>493</v>
      </c>
      <c r="G100" s="180"/>
      <c r="H100" s="145"/>
      <c r="I100" s="181"/>
      <c r="J100" s="147"/>
      <c r="K100" s="150"/>
      <c r="O100" s="217"/>
    </row>
    <row r="101" spans="1:15" ht="31.2" thickBot="1" x14ac:dyDescent="0.45">
      <c r="D101" s="135" t="s">
        <v>494</v>
      </c>
      <c r="E101" s="218"/>
      <c r="F101" s="149" t="s">
        <v>495</v>
      </c>
      <c r="G101" s="180"/>
      <c r="H101" s="145"/>
      <c r="I101" s="181"/>
      <c r="J101" s="147"/>
      <c r="K101" s="150"/>
      <c r="O101" s="217"/>
    </row>
    <row r="102" spans="1:15" ht="31.2" thickBot="1" x14ac:dyDescent="0.45">
      <c r="D102" s="135" t="s">
        <v>496</v>
      </c>
      <c r="E102" s="218"/>
      <c r="F102" s="149" t="s">
        <v>497</v>
      </c>
      <c r="G102" s="219"/>
      <c r="H102" s="219"/>
      <c r="I102" s="219"/>
      <c r="J102" s="147"/>
      <c r="K102" s="150"/>
      <c r="O102" s="217"/>
    </row>
    <row r="103" spans="1:15" ht="27" thickBot="1" x14ac:dyDescent="0.45">
      <c r="D103" s="135" t="s">
        <v>498</v>
      </c>
      <c r="E103" s="218"/>
      <c r="F103" s="149"/>
      <c r="G103" s="219"/>
      <c r="H103" s="219"/>
      <c r="I103" s="219"/>
      <c r="J103" s="147"/>
      <c r="K103" s="150"/>
      <c r="O103" s="217"/>
    </row>
    <row r="104" spans="1:15" ht="31.2" thickBot="1" x14ac:dyDescent="0.45">
      <c r="D104" s="135" t="s">
        <v>499</v>
      </c>
      <c r="E104" s="220"/>
      <c r="F104" s="173"/>
      <c r="G104" s="221"/>
      <c r="H104" s="221"/>
      <c r="I104" s="221"/>
      <c r="J104" s="156"/>
      <c r="K104" s="150"/>
      <c r="O104" s="217"/>
    </row>
    <row r="105" spans="1:15" ht="18" customHeight="1" thickBot="1" x14ac:dyDescent="0.45">
      <c r="A105" s="127" t="s">
        <v>325</v>
      </c>
      <c r="B105" s="230" t="s">
        <v>500</v>
      </c>
      <c r="C105" s="193"/>
      <c r="D105" s="193"/>
      <c r="E105" s="158"/>
      <c r="F105" s="193"/>
      <c r="G105" s="196"/>
      <c r="H105" s="196"/>
      <c r="I105" s="193"/>
      <c r="J105" s="196"/>
      <c r="K105" s="197"/>
      <c r="O105" s="217"/>
    </row>
    <row r="106" spans="1:15" ht="31.2" thickBot="1" x14ac:dyDescent="0.45">
      <c r="D106" s="135" t="s">
        <v>501</v>
      </c>
      <c r="E106" s="215"/>
      <c r="F106" s="170" t="s">
        <v>502</v>
      </c>
      <c r="G106" s="216"/>
      <c r="H106" s="216"/>
      <c r="I106" s="216"/>
      <c r="J106" s="140"/>
      <c r="K106" s="148"/>
      <c r="O106" s="217"/>
    </row>
    <row r="107" spans="1:15" ht="41.4" thickBot="1" x14ac:dyDescent="0.45">
      <c r="D107" s="135" t="s">
        <v>503</v>
      </c>
      <c r="E107" s="218"/>
      <c r="F107" s="149" t="s">
        <v>504</v>
      </c>
      <c r="G107" s="219"/>
      <c r="H107" s="219"/>
      <c r="I107" s="219"/>
      <c r="J107" s="147"/>
      <c r="K107" s="148"/>
      <c r="O107" s="217"/>
    </row>
    <row r="108" spans="1:15" ht="31.2" thickBot="1" x14ac:dyDescent="0.45">
      <c r="D108" s="135" t="s">
        <v>505</v>
      </c>
      <c r="E108" s="218"/>
      <c r="F108" s="149" t="s">
        <v>506</v>
      </c>
      <c r="G108" s="219"/>
      <c r="H108" s="219"/>
      <c r="I108" s="219"/>
      <c r="J108" s="147"/>
      <c r="K108" s="148"/>
      <c r="O108" s="217"/>
    </row>
    <row r="109" spans="1:15" ht="31.2" thickBot="1" x14ac:dyDescent="0.45">
      <c r="D109" s="135" t="s">
        <v>507</v>
      </c>
      <c r="E109" s="218"/>
      <c r="F109" s="149" t="s">
        <v>508</v>
      </c>
      <c r="G109" s="219"/>
      <c r="H109" s="219"/>
      <c r="I109" s="219"/>
      <c r="J109" s="147"/>
      <c r="K109" s="148"/>
      <c r="O109" s="217"/>
    </row>
    <row r="110" spans="1:15" ht="27.6" thickBot="1" x14ac:dyDescent="0.45">
      <c r="D110" s="135" t="s">
        <v>509</v>
      </c>
      <c r="E110" s="218"/>
      <c r="F110" s="149"/>
      <c r="G110" s="219"/>
      <c r="H110" s="219"/>
      <c r="I110" s="219"/>
      <c r="J110" s="147"/>
      <c r="K110" s="150"/>
      <c r="O110" s="217"/>
    </row>
    <row r="111" spans="1:15" ht="27.6" thickBot="1" x14ac:dyDescent="0.45">
      <c r="D111" s="135" t="s">
        <v>510</v>
      </c>
      <c r="E111" s="218"/>
      <c r="F111" s="149"/>
      <c r="G111" s="219"/>
      <c r="H111" s="219"/>
      <c r="I111" s="219"/>
      <c r="J111" s="147"/>
      <c r="K111" s="150"/>
      <c r="O111" s="217"/>
    </row>
    <row r="112" spans="1:15" ht="27.6" thickBot="1" x14ac:dyDescent="0.35">
      <c r="D112" s="135" t="s">
        <v>511</v>
      </c>
      <c r="E112" s="218"/>
      <c r="F112" s="149"/>
      <c r="G112" s="219"/>
      <c r="H112" s="219"/>
      <c r="I112" s="219"/>
      <c r="J112" s="147"/>
      <c r="K112" s="150"/>
    </row>
    <row r="113" spans="4:11" ht="27.6" thickBot="1" x14ac:dyDescent="0.35">
      <c r="D113" s="135" t="s">
        <v>512</v>
      </c>
      <c r="E113" s="220"/>
      <c r="F113" s="173"/>
      <c r="G113" s="221"/>
      <c r="H113" s="221"/>
      <c r="I113" s="221"/>
      <c r="J113" s="156"/>
      <c r="K113" s="150"/>
    </row>
  </sheetData>
  <sheetProtection formatCells="0" formatColumns="0" formatRows="0" insertRows="0" deleteRows="0"/>
  <dataConsolidate/>
  <mergeCells count="9">
    <mergeCell ref="D4:F4"/>
    <mergeCell ref="G4:H4"/>
    <mergeCell ref="I4:K4"/>
    <mergeCell ref="D1:F1"/>
    <mergeCell ref="G1:K1"/>
    <mergeCell ref="D2:E2"/>
    <mergeCell ref="G2:K2"/>
    <mergeCell ref="D3:E3"/>
    <mergeCell ref="G3:K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AGENCY&amp;RS-C&amp;P&amp;LOSH-FD-303A (R04.36)</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3012-6C54-4B72-B24A-6A0D80F068FE}">
  <sheetPr codeName="Sheet13">
    <tabColor theme="4" tint="-0.249977111117893"/>
  </sheetPr>
  <dimension ref="A1:O151"/>
  <sheetViews>
    <sheetView view="pageBreakPreview" zoomScaleNormal="100" zoomScaleSheetLayoutView="100" workbookViewId="0">
      <pane ySplit="5" topLeftCell="A6" activePane="bottomLeft" state="frozen"/>
      <selection activeCell="P18" sqref="P18"/>
      <selection pane="bottomLeft" activeCell="P18" sqref="P18"/>
    </sheetView>
  </sheetViews>
  <sheetFormatPr defaultColWidth="9" defaultRowHeight="14.4" x14ac:dyDescent="0.3"/>
  <cols>
    <col min="1" max="2" width="3.33203125" style="127" customWidth="1"/>
    <col min="3" max="3" width="1.21875" style="134" customWidth="1"/>
    <col min="4" max="5" width="5.109375" style="134" customWidth="1"/>
    <col min="6" max="6" width="35.77734375" style="134" customWidth="1"/>
    <col min="7" max="7" width="8.77734375" style="204" customWidth="1"/>
    <col min="8" max="8" width="11.21875" style="204" customWidth="1"/>
    <col min="9" max="9" width="25.77734375" style="134" customWidth="1"/>
    <col min="10" max="10" width="10.77734375" style="204" customWidth="1"/>
    <col min="11" max="11" width="10.77734375" style="134" customWidth="1"/>
    <col min="12" max="12" width="3.21875" style="134" customWidth="1"/>
    <col min="13" max="13" width="34.88671875" style="134" customWidth="1"/>
    <col min="14" max="16384" width="9" style="134"/>
  </cols>
  <sheetData>
    <row r="1" spans="1:15" customFormat="1" ht="28.5" customHeight="1" thickBot="1" x14ac:dyDescent="0.35">
      <c r="A1" s="90"/>
      <c r="B1" s="90"/>
      <c r="D1" s="7" t="s">
        <v>513</v>
      </c>
      <c r="E1" s="8"/>
      <c r="F1" s="208"/>
      <c r="G1" s="209" t="s">
        <v>341</v>
      </c>
      <c r="H1" s="209"/>
      <c r="I1" s="209"/>
      <c r="J1" s="209"/>
      <c r="K1" s="210"/>
    </row>
    <row r="2" spans="1:15" customFormat="1" ht="11.25" customHeight="1" x14ac:dyDescent="0.3">
      <c r="A2" s="90"/>
      <c r="B2" s="90"/>
      <c r="D2" s="96" t="s">
        <v>5</v>
      </c>
      <c r="E2" s="97"/>
      <c r="F2" s="98" t="s">
        <v>6</v>
      </c>
      <c r="G2" s="96" t="s">
        <v>7</v>
      </c>
      <c r="H2" s="99"/>
      <c r="I2" s="99"/>
      <c r="J2" s="99"/>
      <c r="K2" s="100"/>
    </row>
    <row r="3" spans="1:15" customFormat="1" ht="25.2" customHeight="1" thickBot="1" x14ac:dyDescent="0.35">
      <c r="A3" s="90"/>
      <c r="B3" s="90"/>
      <c r="D3" s="101" t="str">
        <f>IF('A-Project Info'!D12="","",'A-Project Info'!D12)</f>
        <v/>
      </c>
      <c r="E3" s="102"/>
      <c r="F3" s="103" t="str">
        <f>IF('A-Project Info'!F12="","",'A-Project Info'!F12)</f>
        <v/>
      </c>
      <c r="G3" s="104" t="str">
        <f>IF('A-Project Info'!I12="","",'A-Project Info'!I12)</f>
        <v/>
      </c>
      <c r="H3" s="105"/>
      <c r="I3" s="105"/>
      <c r="J3" s="105"/>
      <c r="K3" s="106"/>
    </row>
    <row r="4" spans="1:15" s="108" customFormat="1" ht="34.950000000000003" customHeight="1" thickBot="1" x14ac:dyDescent="0.4">
      <c r="A4" s="107"/>
      <c r="B4" s="107"/>
      <c r="D4" s="211"/>
      <c r="E4" s="212"/>
      <c r="F4" s="211"/>
      <c r="G4" s="110" t="s">
        <v>33</v>
      </c>
      <c r="H4" s="110"/>
      <c r="I4" s="111"/>
      <c r="J4" s="110"/>
      <c r="K4" s="112"/>
    </row>
    <row r="5" spans="1:15" customFormat="1" ht="78.75" customHeight="1" thickBot="1" x14ac:dyDescent="0.35">
      <c r="A5" s="90"/>
      <c r="B5" s="90"/>
      <c r="D5" s="113" t="s">
        <v>34</v>
      </c>
      <c r="E5" s="118" t="s">
        <v>35</v>
      </c>
      <c r="F5" s="115" t="s">
        <v>514</v>
      </c>
      <c r="G5" s="116" t="s">
        <v>37</v>
      </c>
      <c r="H5" s="114" t="s">
        <v>38</v>
      </c>
      <c r="I5" s="117" t="s">
        <v>343</v>
      </c>
      <c r="J5" s="118" t="s">
        <v>40</v>
      </c>
      <c r="K5" s="118" t="s">
        <v>41</v>
      </c>
      <c r="M5" s="119"/>
    </row>
    <row r="6" spans="1:15" ht="18" customHeight="1" thickBot="1" x14ac:dyDescent="0.35">
      <c r="A6" s="127" t="s">
        <v>42</v>
      </c>
      <c r="B6" s="213" t="s">
        <v>344</v>
      </c>
      <c r="C6" s="185"/>
      <c r="D6" s="185"/>
      <c r="E6" s="158"/>
      <c r="F6" s="185"/>
      <c r="G6" s="186"/>
      <c r="H6" s="186"/>
      <c r="I6" s="185"/>
      <c r="J6" s="186"/>
      <c r="K6" s="187"/>
    </row>
    <row r="7" spans="1:15" ht="18" customHeight="1" thickBot="1" x14ac:dyDescent="0.45">
      <c r="B7" s="127" t="s">
        <v>44</v>
      </c>
      <c r="C7" s="157" t="s">
        <v>61</v>
      </c>
      <c r="D7" s="158"/>
      <c r="E7" s="158"/>
      <c r="F7" s="232"/>
      <c r="G7" s="233"/>
      <c r="H7" s="233"/>
      <c r="I7" s="232"/>
      <c r="J7" s="159"/>
      <c r="K7" s="161"/>
      <c r="O7" s="217"/>
    </row>
    <row r="8" spans="1:15" ht="31.2" thickBot="1" x14ac:dyDescent="0.45">
      <c r="D8" s="135" t="s">
        <v>515</v>
      </c>
      <c r="E8" s="215"/>
      <c r="F8" s="170" t="s">
        <v>362</v>
      </c>
      <c r="G8" s="216"/>
      <c r="H8" s="216"/>
      <c r="I8" s="216"/>
      <c r="J8" s="140"/>
      <c r="K8" s="148"/>
      <c r="M8" s="234"/>
      <c r="O8" s="217"/>
    </row>
    <row r="9" spans="1:15" ht="31.2" thickBot="1" x14ac:dyDescent="0.45">
      <c r="D9" s="135" t="s">
        <v>516</v>
      </c>
      <c r="E9" s="218"/>
      <c r="F9" s="149" t="s">
        <v>364</v>
      </c>
      <c r="G9" s="219"/>
      <c r="H9" s="219"/>
      <c r="I9" s="219"/>
      <c r="J9" s="147"/>
      <c r="K9" s="148"/>
      <c r="M9" s="234"/>
      <c r="O9" s="217"/>
    </row>
    <row r="10" spans="1:15" ht="31.2" thickBot="1" x14ac:dyDescent="0.45">
      <c r="D10" s="135" t="s">
        <v>517</v>
      </c>
      <c r="E10" s="218"/>
      <c r="F10" s="149" t="s">
        <v>366</v>
      </c>
      <c r="G10" s="219"/>
      <c r="H10" s="219"/>
      <c r="I10" s="219"/>
      <c r="J10" s="147"/>
      <c r="K10" s="148"/>
      <c r="M10" s="234"/>
      <c r="O10" s="217"/>
    </row>
    <row r="11" spans="1:15" ht="31.2" thickBot="1" x14ac:dyDescent="0.45">
      <c r="D11" s="135" t="s">
        <v>518</v>
      </c>
      <c r="E11" s="218"/>
      <c r="F11" s="149" t="s">
        <v>368</v>
      </c>
      <c r="G11" s="219"/>
      <c r="H11" s="219"/>
      <c r="I11" s="219"/>
      <c r="J11" s="147"/>
      <c r="K11" s="148"/>
      <c r="M11" s="234"/>
      <c r="O11" s="217"/>
    </row>
    <row r="12" spans="1:15" ht="31.2" thickBot="1" x14ac:dyDescent="0.45">
      <c r="D12" s="135" t="s">
        <v>519</v>
      </c>
      <c r="E12" s="218"/>
      <c r="F12" s="149" t="s">
        <v>370</v>
      </c>
      <c r="G12" s="219"/>
      <c r="H12" s="219"/>
      <c r="I12" s="219"/>
      <c r="J12" s="147"/>
      <c r="K12" s="148"/>
      <c r="M12" s="234"/>
      <c r="O12" s="217"/>
    </row>
    <row r="13" spans="1:15" ht="41.4" thickBot="1" x14ac:dyDescent="0.45">
      <c r="D13" s="135" t="s">
        <v>520</v>
      </c>
      <c r="E13" s="218"/>
      <c r="F13" s="149" t="s">
        <v>372</v>
      </c>
      <c r="G13" s="219"/>
      <c r="H13" s="219"/>
      <c r="I13" s="219"/>
      <c r="J13" s="147"/>
      <c r="K13" s="148"/>
      <c r="M13" s="234"/>
      <c r="O13" s="217"/>
    </row>
    <row r="14" spans="1:15" ht="41.4" thickBot="1" x14ac:dyDescent="0.45">
      <c r="D14" s="135" t="s">
        <v>521</v>
      </c>
      <c r="E14" s="218"/>
      <c r="F14" s="149" t="s">
        <v>374</v>
      </c>
      <c r="G14" s="219"/>
      <c r="H14" s="219"/>
      <c r="I14" s="219"/>
      <c r="J14" s="147"/>
      <c r="K14" s="148"/>
      <c r="M14" s="234"/>
      <c r="O14" s="217"/>
    </row>
    <row r="15" spans="1:15" ht="31.2" thickBot="1" x14ac:dyDescent="0.45">
      <c r="D15" s="135" t="s">
        <v>522</v>
      </c>
      <c r="E15" s="218"/>
      <c r="F15" s="149" t="s">
        <v>523</v>
      </c>
      <c r="G15" s="219"/>
      <c r="H15" s="219"/>
      <c r="I15" s="219"/>
      <c r="J15" s="147"/>
      <c r="K15" s="148"/>
      <c r="M15" s="234"/>
      <c r="O15" s="217"/>
    </row>
    <row r="16" spans="1:15" ht="31.2" thickBot="1" x14ac:dyDescent="0.45">
      <c r="D16" s="135" t="s">
        <v>524</v>
      </c>
      <c r="E16" s="218"/>
      <c r="F16" s="149" t="s">
        <v>376</v>
      </c>
      <c r="G16" s="219"/>
      <c r="H16" s="219"/>
      <c r="I16" s="219"/>
      <c r="J16" s="147"/>
      <c r="K16" s="148"/>
      <c r="M16" s="234"/>
      <c r="O16" s="217"/>
    </row>
    <row r="17" spans="2:15" ht="31.2" thickBot="1" x14ac:dyDescent="0.45">
      <c r="D17" s="135" t="s">
        <v>525</v>
      </c>
      <c r="E17" s="218"/>
      <c r="F17" s="149" t="s">
        <v>382</v>
      </c>
      <c r="G17" s="219"/>
      <c r="H17" s="219"/>
      <c r="I17" s="219"/>
      <c r="J17" s="147"/>
      <c r="K17" s="148"/>
      <c r="M17" s="234"/>
      <c r="O17" s="217"/>
    </row>
    <row r="18" spans="2:15" ht="31.2" thickBot="1" x14ac:dyDescent="0.45">
      <c r="D18" s="135" t="s">
        <v>526</v>
      </c>
      <c r="E18" s="218"/>
      <c r="F18" s="149" t="s">
        <v>384</v>
      </c>
      <c r="G18" s="219"/>
      <c r="H18" s="219"/>
      <c r="I18" s="219"/>
      <c r="J18" s="147"/>
      <c r="K18" s="148"/>
      <c r="M18" s="234"/>
      <c r="O18" s="217"/>
    </row>
    <row r="19" spans="2:15" ht="31.2" thickBot="1" x14ac:dyDescent="0.45">
      <c r="D19" s="135" t="s">
        <v>527</v>
      </c>
      <c r="E19" s="218"/>
      <c r="F19" s="149" t="s">
        <v>386</v>
      </c>
      <c r="G19" s="219"/>
      <c r="H19" s="219"/>
      <c r="I19" s="219"/>
      <c r="J19" s="147"/>
      <c r="K19" s="148"/>
      <c r="M19" s="234"/>
      <c r="O19" s="217"/>
    </row>
    <row r="20" spans="2:15" ht="26.4" thickBot="1" x14ac:dyDescent="0.45">
      <c r="D20" s="135" t="s">
        <v>528</v>
      </c>
      <c r="E20" s="218"/>
      <c r="F20" s="149"/>
      <c r="G20" s="219"/>
      <c r="H20" s="219"/>
      <c r="I20" s="219"/>
      <c r="J20" s="147"/>
      <c r="K20" s="148"/>
      <c r="M20" s="234"/>
      <c r="O20" s="217"/>
    </row>
    <row r="21" spans="2:15" ht="26.4" thickBot="1" x14ac:dyDescent="0.45">
      <c r="D21" s="135" t="s">
        <v>529</v>
      </c>
      <c r="E21" s="220"/>
      <c r="F21" s="173"/>
      <c r="G21" s="221"/>
      <c r="H21" s="221"/>
      <c r="I21" s="221"/>
      <c r="J21" s="156"/>
      <c r="K21" s="148"/>
      <c r="M21" s="234"/>
      <c r="O21" s="217"/>
    </row>
    <row r="22" spans="2:15" ht="18" customHeight="1" thickBot="1" x14ac:dyDescent="0.45">
      <c r="B22" s="127" t="s">
        <v>60</v>
      </c>
      <c r="C22" s="157" t="s">
        <v>93</v>
      </c>
      <c r="D22" s="158"/>
      <c r="E22" s="158"/>
      <c r="F22" s="158"/>
      <c r="G22" s="159"/>
      <c r="H22" s="159"/>
      <c r="I22" s="158"/>
      <c r="J22" s="159"/>
      <c r="K22" s="161"/>
      <c r="M22" s="234"/>
      <c r="O22" s="217"/>
    </row>
    <row r="23" spans="2:15" ht="31.2" thickBot="1" x14ac:dyDescent="0.45">
      <c r="D23" s="135" t="s">
        <v>530</v>
      </c>
      <c r="E23" s="215"/>
      <c r="F23" s="170" t="s">
        <v>398</v>
      </c>
      <c r="G23" s="216"/>
      <c r="H23" s="216"/>
      <c r="I23" s="216"/>
      <c r="J23" s="140"/>
      <c r="K23" s="148"/>
      <c r="M23" s="234"/>
      <c r="O23" s="217"/>
    </row>
    <row r="24" spans="2:15" ht="28.8" thickBot="1" x14ac:dyDescent="0.45">
      <c r="D24" s="135" t="s">
        <v>531</v>
      </c>
      <c r="E24" s="218"/>
      <c r="F24" s="149"/>
      <c r="G24" s="219"/>
      <c r="H24" s="219"/>
      <c r="I24" s="219"/>
      <c r="J24" s="147"/>
      <c r="K24" s="148"/>
      <c r="M24" s="234"/>
      <c r="O24" s="217"/>
    </row>
    <row r="25" spans="2:15" ht="28.8" thickBot="1" x14ac:dyDescent="0.45">
      <c r="D25" s="135" t="s">
        <v>532</v>
      </c>
      <c r="E25" s="220"/>
      <c r="F25" s="173"/>
      <c r="G25" s="221"/>
      <c r="H25" s="221"/>
      <c r="I25" s="221"/>
      <c r="J25" s="156"/>
      <c r="K25" s="148"/>
      <c r="M25" s="234"/>
      <c r="O25" s="217"/>
    </row>
    <row r="26" spans="2:15" ht="18" customHeight="1" thickBot="1" x14ac:dyDescent="0.45">
      <c r="B26" s="127" t="s">
        <v>92</v>
      </c>
      <c r="C26" s="157" t="s">
        <v>111</v>
      </c>
      <c r="D26" s="158"/>
      <c r="E26" s="158"/>
      <c r="F26" s="158"/>
      <c r="G26" s="159"/>
      <c r="H26" s="159"/>
      <c r="I26" s="158"/>
      <c r="J26" s="159"/>
      <c r="K26" s="161"/>
      <c r="M26" s="234"/>
      <c r="O26" s="217"/>
    </row>
    <row r="27" spans="2:15" ht="31.2" thickBot="1" x14ac:dyDescent="0.45">
      <c r="D27" s="135" t="s">
        <v>533</v>
      </c>
      <c r="E27" s="215"/>
      <c r="F27" s="170" t="s">
        <v>534</v>
      </c>
      <c r="G27" s="198"/>
      <c r="H27" s="138"/>
      <c r="I27" s="199"/>
      <c r="J27" s="140"/>
      <c r="K27" s="150"/>
      <c r="M27" s="234"/>
      <c r="O27" s="217"/>
    </row>
    <row r="28" spans="2:15" ht="31.2" thickBot="1" x14ac:dyDescent="0.45">
      <c r="D28" s="135" t="s">
        <v>535</v>
      </c>
      <c r="E28" s="218"/>
      <c r="F28" s="149" t="s">
        <v>402</v>
      </c>
      <c r="G28" s="180"/>
      <c r="H28" s="145"/>
      <c r="I28" s="181"/>
      <c r="J28" s="147"/>
      <c r="K28" s="150"/>
      <c r="M28" s="234"/>
      <c r="O28" s="217"/>
    </row>
    <row r="29" spans="2:15" ht="31.2" thickBot="1" x14ac:dyDescent="0.45">
      <c r="D29" s="135" t="s">
        <v>536</v>
      </c>
      <c r="E29" s="218"/>
      <c r="F29" s="149" t="s">
        <v>537</v>
      </c>
      <c r="G29" s="180"/>
      <c r="H29" s="145"/>
      <c r="I29" s="181"/>
      <c r="J29" s="147"/>
      <c r="K29" s="150"/>
      <c r="M29" s="234"/>
      <c r="O29" s="217"/>
    </row>
    <row r="30" spans="2:15" ht="31.2" thickBot="1" x14ac:dyDescent="0.45">
      <c r="D30" s="135" t="s">
        <v>538</v>
      </c>
      <c r="E30" s="218"/>
      <c r="F30" s="149" t="s">
        <v>539</v>
      </c>
      <c r="G30" s="180"/>
      <c r="H30" s="145"/>
      <c r="I30" s="181"/>
      <c r="J30" s="147"/>
      <c r="K30" s="150"/>
      <c r="M30" s="234"/>
      <c r="O30" s="217"/>
    </row>
    <row r="31" spans="2:15" ht="31.2" thickBot="1" x14ac:dyDescent="0.45">
      <c r="D31" s="135" t="s">
        <v>540</v>
      </c>
      <c r="E31" s="218"/>
      <c r="F31" s="149" t="s">
        <v>408</v>
      </c>
      <c r="G31" s="219"/>
      <c r="H31" s="219"/>
      <c r="I31" s="219"/>
      <c r="J31" s="147"/>
      <c r="K31" s="150"/>
      <c r="M31" s="234"/>
      <c r="O31" s="217"/>
    </row>
    <row r="32" spans="2:15" ht="31.2" thickBot="1" x14ac:dyDescent="0.45">
      <c r="D32" s="135" t="s">
        <v>541</v>
      </c>
      <c r="E32" s="218"/>
      <c r="F32" s="149" t="s">
        <v>410</v>
      </c>
      <c r="G32" s="219"/>
      <c r="H32" s="219"/>
      <c r="I32" s="219"/>
      <c r="J32" s="147"/>
      <c r="K32" s="150"/>
      <c r="M32" s="234"/>
      <c r="O32" s="217"/>
    </row>
    <row r="33" spans="2:15" ht="31.2" thickBot="1" x14ac:dyDescent="0.45">
      <c r="D33" s="135" t="s">
        <v>542</v>
      </c>
      <c r="E33" s="218"/>
      <c r="F33" s="149" t="s">
        <v>412</v>
      </c>
      <c r="G33" s="219"/>
      <c r="H33" s="219"/>
      <c r="I33" s="219"/>
      <c r="J33" s="147"/>
      <c r="K33" s="150"/>
      <c r="M33" s="234"/>
      <c r="O33" s="217"/>
    </row>
    <row r="34" spans="2:15" ht="22.2" thickBot="1" x14ac:dyDescent="0.45">
      <c r="D34" s="135" t="s">
        <v>543</v>
      </c>
      <c r="E34" s="218"/>
      <c r="F34" s="149"/>
      <c r="G34" s="219"/>
      <c r="H34" s="219"/>
      <c r="I34" s="219"/>
      <c r="J34" s="147"/>
      <c r="K34" s="150"/>
      <c r="M34" s="234"/>
      <c r="O34" s="217"/>
    </row>
    <row r="35" spans="2:15" ht="22.2" thickBot="1" x14ac:dyDescent="0.45">
      <c r="D35" s="135" t="s">
        <v>544</v>
      </c>
      <c r="E35" s="220"/>
      <c r="F35" s="173"/>
      <c r="G35" s="221"/>
      <c r="H35" s="221"/>
      <c r="I35" s="221"/>
      <c r="J35" s="156"/>
      <c r="K35" s="150"/>
      <c r="M35" s="234"/>
      <c r="O35" s="217"/>
    </row>
    <row r="36" spans="2:15" ht="18" customHeight="1" thickBot="1" x14ac:dyDescent="0.45">
      <c r="B36" s="127" t="s">
        <v>110</v>
      </c>
      <c r="C36" s="157" t="s">
        <v>415</v>
      </c>
      <c r="D36" s="158"/>
      <c r="E36" s="158"/>
      <c r="F36" s="158"/>
      <c r="G36" s="159"/>
      <c r="H36" s="159"/>
      <c r="I36" s="158"/>
      <c r="J36" s="159"/>
      <c r="K36" s="161"/>
      <c r="M36" s="234"/>
      <c r="O36" s="217"/>
    </row>
    <row r="37" spans="2:15" ht="31.2" thickBot="1" x14ac:dyDescent="0.45">
      <c r="C37" s="174"/>
      <c r="D37" s="135" t="s">
        <v>545</v>
      </c>
      <c r="E37" s="215"/>
      <c r="F37" s="170" t="s">
        <v>417</v>
      </c>
      <c r="G37" s="216"/>
      <c r="H37" s="216"/>
      <c r="I37" s="216"/>
      <c r="J37" s="140"/>
      <c r="K37" s="148"/>
      <c r="M37" s="234"/>
      <c r="O37" s="217"/>
    </row>
    <row r="38" spans="2:15" ht="31.2" thickBot="1" x14ac:dyDescent="0.45">
      <c r="D38" s="135" t="s">
        <v>546</v>
      </c>
      <c r="E38" s="218"/>
      <c r="F38" s="149" t="s">
        <v>419</v>
      </c>
      <c r="G38" s="219"/>
      <c r="H38" s="219"/>
      <c r="I38" s="219"/>
      <c r="J38" s="147"/>
      <c r="K38" s="148"/>
      <c r="M38" s="234"/>
      <c r="O38" s="217"/>
    </row>
    <row r="39" spans="2:15" ht="31.2" thickBot="1" x14ac:dyDescent="0.45">
      <c r="D39" s="135" t="s">
        <v>547</v>
      </c>
      <c r="E39" s="218"/>
      <c r="F39" s="149" t="s">
        <v>421</v>
      </c>
      <c r="G39" s="219"/>
      <c r="H39" s="219"/>
      <c r="I39" s="219"/>
      <c r="J39" s="147"/>
      <c r="K39" s="148"/>
      <c r="M39" s="234"/>
      <c r="O39" s="217"/>
    </row>
    <row r="40" spans="2:15" ht="41.4" thickBot="1" x14ac:dyDescent="0.45">
      <c r="D40" s="135" t="s">
        <v>548</v>
      </c>
      <c r="E40" s="218"/>
      <c r="F40" s="149" t="s">
        <v>423</v>
      </c>
      <c r="G40" s="219"/>
      <c r="H40" s="219"/>
      <c r="I40" s="219"/>
      <c r="J40" s="147"/>
      <c r="K40" s="148"/>
      <c r="M40" s="234"/>
      <c r="O40" s="217"/>
    </row>
    <row r="41" spans="2:15" ht="24.6" thickBot="1" x14ac:dyDescent="0.45">
      <c r="D41" s="135" t="s">
        <v>549</v>
      </c>
      <c r="E41" s="218"/>
      <c r="F41" s="149"/>
      <c r="G41" s="219"/>
      <c r="H41" s="219"/>
      <c r="I41" s="219"/>
      <c r="J41" s="147"/>
      <c r="K41" s="148"/>
      <c r="M41" s="234"/>
      <c r="O41" s="217"/>
    </row>
    <row r="42" spans="2:15" ht="24.6" thickBot="1" x14ac:dyDescent="0.45">
      <c r="D42" s="135" t="s">
        <v>550</v>
      </c>
      <c r="E42" s="220"/>
      <c r="F42" s="173"/>
      <c r="G42" s="221"/>
      <c r="H42" s="221"/>
      <c r="I42" s="221"/>
      <c r="J42" s="156"/>
      <c r="K42" s="148"/>
      <c r="M42" s="234"/>
      <c r="O42" s="217"/>
    </row>
    <row r="43" spans="2:15" ht="18" customHeight="1" thickBot="1" x14ac:dyDescent="0.45">
      <c r="B43" s="127" t="s">
        <v>124</v>
      </c>
      <c r="C43" s="157" t="s">
        <v>125</v>
      </c>
      <c r="D43" s="158"/>
      <c r="E43" s="158"/>
      <c r="F43" s="158"/>
      <c r="G43" s="159"/>
      <c r="H43" s="159"/>
      <c r="I43" s="158"/>
      <c r="J43" s="159"/>
      <c r="K43" s="161"/>
      <c r="M43" s="234"/>
      <c r="O43" s="217"/>
    </row>
    <row r="44" spans="2:15" ht="31.2" thickBot="1" x14ac:dyDescent="0.45">
      <c r="D44" s="135" t="s">
        <v>551</v>
      </c>
      <c r="E44" s="215"/>
      <c r="F44" s="170" t="s">
        <v>427</v>
      </c>
      <c r="G44" s="216"/>
      <c r="H44" s="216"/>
      <c r="I44" s="216"/>
      <c r="J44" s="140"/>
      <c r="K44" s="148"/>
      <c r="M44" s="234"/>
      <c r="O44" s="217"/>
    </row>
    <row r="45" spans="2:15" ht="31.2" thickBot="1" x14ac:dyDescent="0.45">
      <c r="D45" s="135" t="s">
        <v>552</v>
      </c>
      <c r="E45" s="218"/>
      <c r="F45" s="149" t="s">
        <v>429</v>
      </c>
      <c r="G45" s="219"/>
      <c r="H45" s="219"/>
      <c r="I45" s="219"/>
      <c r="J45" s="147"/>
      <c r="K45" s="148"/>
      <c r="M45" s="234"/>
      <c r="O45" s="217"/>
    </row>
    <row r="46" spans="2:15" ht="31.2" thickBot="1" x14ac:dyDescent="0.45">
      <c r="D46" s="135" t="s">
        <v>553</v>
      </c>
      <c r="E46" s="218"/>
      <c r="F46" s="149" t="s">
        <v>431</v>
      </c>
      <c r="G46" s="219"/>
      <c r="H46" s="219"/>
      <c r="I46" s="219"/>
      <c r="J46" s="147"/>
      <c r="K46" s="148"/>
      <c r="M46" s="234"/>
      <c r="O46" s="217"/>
    </row>
    <row r="47" spans="2:15" ht="29.4" thickBot="1" x14ac:dyDescent="0.45">
      <c r="D47" s="135" t="s">
        <v>554</v>
      </c>
      <c r="E47" s="218"/>
      <c r="F47" s="149"/>
      <c r="G47" s="219"/>
      <c r="H47" s="219"/>
      <c r="I47" s="219"/>
      <c r="J47" s="147"/>
      <c r="K47" s="148"/>
      <c r="M47" s="234"/>
      <c r="O47" s="217"/>
    </row>
    <row r="48" spans="2:15" ht="29.4" thickBot="1" x14ac:dyDescent="0.45">
      <c r="D48" s="135" t="s">
        <v>555</v>
      </c>
      <c r="E48" s="220"/>
      <c r="F48" s="173"/>
      <c r="G48" s="221"/>
      <c r="H48" s="221"/>
      <c r="I48" s="221"/>
      <c r="J48" s="156"/>
      <c r="K48" s="148"/>
      <c r="M48" s="234"/>
      <c r="O48" s="217"/>
    </row>
    <row r="49" spans="1:15" ht="18" customHeight="1" thickBot="1" x14ac:dyDescent="0.45">
      <c r="B49" s="222" t="s">
        <v>134</v>
      </c>
      <c r="C49" s="157" t="s">
        <v>135</v>
      </c>
      <c r="D49" s="158"/>
      <c r="E49" s="158"/>
      <c r="F49" s="158"/>
      <c r="G49" s="158"/>
      <c r="H49" s="158"/>
      <c r="I49" s="159"/>
      <c r="J49" s="159"/>
      <c r="K49" s="158"/>
      <c r="M49" s="234"/>
      <c r="O49" s="217"/>
    </row>
    <row r="50" spans="1:15" ht="41.4" thickBot="1" x14ac:dyDescent="0.45">
      <c r="D50" s="135" t="s">
        <v>556</v>
      </c>
      <c r="E50" s="215"/>
      <c r="F50" s="170" t="s">
        <v>435</v>
      </c>
      <c r="G50" s="216"/>
      <c r="H50" s="216"/>
      <c r="I50" s="216"/>
      <c r="J50" s="140"/>
      <c r="K50" s="148"/>
      <c r="M50" s="234"/>
      <c r="O50" s="217"/>
    </row>
    <row r="51" spans="1:15" ht="41.4" thickBot="1" x14ac:dyDescent="0.45">
      <c r="D51" s="135" t="s">
        <v>557</v>
      </c>
      <c r="E51" s="218"/>
      <c r="F51" s="149" t="s">
        <v>437</v>
      </c>
      <c r="G51" s="219"/>
      <c r="H51" s="219"/>
      <c r="I51" s="219"/>
      <c r="J51" s="147"/>
      <c r="K51" s="148"/>
      <c r="M51" s="234"/>
      <c r="O51" s="217"/>
    </row>
    <row r="52" spans="1:15" ht="41.4" thickBot="1" x14ac:dyDescent="0.45">
      <c r="D52" s="135" t="s">
        <v>558</v>
      </c>
      <c r="E52" s="218"/>
      <c r="F52" s="149" t="s">
        <v>439</v>
      </c>
      <c r="G52" s="219"/>
      <c r="H52" s="219"/>
      <c r="I52" s="219"/>
      <c r="J52" s="147"/>
      <c r="K52" s="148"/>
      <c r="M52" s="234"/>
      <c r="O52" s="217"/>
    </row>
    <row r="53" spans="1:15" ht="27.6" thickBot="1" x14ac:dyDescent="0.45">
      <c r="D53" s="135" t="s">
        <v>559</v>
      </c>
      <c r="E53" s="218"/>
      <c r="F53" s="149"/>
      <c r="G53" s="219"/>
      <c r="H53" s="219"/>
      <c r="I53" s="219"/>
      <c r="J53" s="147"/>
      <c r="K53" s="148"/>
      <c r="M53" s="234"/>
      <c r="O53" s="217"/>
    </row>
    <row r="54" spans="1:15" ht="27.6" thickBot="1" x14ac:dyDescent="0.45">
      <c r="D54" s="135" t="s">
        <v>560</v>
      </c>
      <c r="E54" s="220"/>
      <c r="F54" s="173"/>
      <c r="G54" s="221"/>
      <c r="H54" s="221"/>
      <c r="I54" s="221"/>
      <c r="J54" s="156"/>
      <c r="K54" s="148"/>
      <c r="M54" s="234"/>
      <c r="O54" s="217"/>
    </row>
    <row r="55" spans="1:15" ht="18" customHeight="1" thickBot="1" x14ac:dyDescent="0.45">
      <c r="B55" s="223" t="s">
        <v>146</v>
      </c>
      <c r="C55" s="157" t="s">
        <v>443</v>
      </c>
      <c r="D55" s="185"/>
      <c r="E55" s="185"/>
      <c r="F55" s="185"/>
      <c r="G55" s="186"/>
      <c r="H55" s="186"/>
      <c r="I55" s="185"/>
      <c r="J55" s="186"/>
      <c r="K55" s="187"/>
      <c r="M55" s="234"/>
      <c r="O55" s="217"/>
    </row>
    <row r="56" spans="1:15" ht="31.2" thickBot="1" x14ac:dyDescent="0.45">
      <c r="D56" s="135" t="s">
        <v>561</v>
      </c>
      <c r="E56" s="215"/>
      <c r="F56" s="170" t="s">
        <v>562</v>
      </c>
      <c r="G56" s="216"/>
      <c r="H56" s="216"/>
      <c r="I56" s="216"/>
      <c r="J56" s="140"/>
      <c r="K56" s="148"/>
      <c r="M56" s="234"/>
      <c r="O56" s="217"/>
    </row>
    <row r="57" spans="1:15" ht="31.2" thickBot="1" x14ac:dyDescent="0.45">
      <c r="D57" s="135" t="s">
        <v>563</v>
      </c>
      <c r="E57" s="218"/>
      <c r="F57" s="149" t="s">
        <v>447</v>
      </c>
      <c r="G57" s="219"/>
      <c r="H57" s="219"/>
      <c r="I57" s="219"/>
      <c r="J57" s="147"/>
      <c r="K57" s="148"/>
      <c r="M57" s="234"/>
      <c r="O57" s="217"/>
    </row>
    <row r="58" spans="1:15" ht="31.2" thickBot="1" x14ac:dyDescent="0.45">
      <c r="D58" s="135" t="s">
        <v>564</v>
      </c>
      <c r="E58" s="218"/>
      <c r="F58" s="149" t="s">
        <v>565</v>
      </c>
      <c r="G58" s="219"/>
      <c r="H58" s="219"/>
      <c r="I58" s="219"/>
      <c r="J58" s="147"/>
      <c r="K58" s="148"/>
      <c r="M58" s="234"/>
      <c r="O58" s="217"/>
    </row>
    <row r="59" spans="1:15" ht="31.2" thickBot="1" x14ac:dyDescent="0.45">
      <c r="D59" s="135" t="s">
        <v>566</v>
      </c>
      <c r="E59" s="218"/>
      <c r="F59" s="149" t="s">
        <v>567</v>
      </c>
      <c r="G59" s="219"/>
      <c r="H59" s="219"/>
      <c r="I59" s="219"/>
      <c r="J59" s="147"/>
      <c r="K59" s="148"/>
      <c r="M59" s="234"/>
      <c r="O59" s="217"/>
    </row>
    <row r="60" spans="1:15" ht="41.4" thickBot="1" x14ac:dyDescent="0.45">
      <c r="D60" s="135" t="s">
        <v>568</v>
      </c>
      <c r="E60" s="218"/>
      <c r="F60" s="149" t="s">
        <v>569</v>
      </c>
      <c r="G60" s="219"/>
      <c r="H60" s="219"/>
      <c r="I60" s="219"/>
      <c r="J60" s="147"/>
      <c r="K60" s="148"/>
      <c r="M60" s="234"/>
      <c r="O60" s="217"/>
    </row>
    <row r="61" spans="1:15" ht="41.4" thickBot="1" x14ac:dyDescent="0.45">
      <c r="D61" s="135" t="s">
        <v>570</v>
      </c>
      <c r="E61" s="218"/>
      <c r="F61" s="149" t="s">
        <v>455</v>
      </c>
      <c r="G61" s="219"/>
      <c r="H61" s="219"/>
      <c r="I61" s="219"/>
      <c r="J61" s="147"/>
      <c r="K61" s="150"/>
      <c r="M61" s="234"/>
      <c r="O61" s="217"/>
    </row>
    <row r="62" spans="1:15" ht="22.2" thickBot="1" x14ac:dyDescent="0.45">
      <c r="D62" s="135" t="s">
        <v>571</v>
      </c>
      <c r="E62" s="218"/>
      <c r="F62" s="149"/>
      <c r="G62" s="219"/>
      <c r="H62" s="219"/>
      <c r="I62" s="219"/>
      <c r="J62" s="147"/>
      <c r="K62" s="150"/>
      <c r="M62" s="234"/>
      <c r="O62" s="217"/>
    </row>
    <row r="63" spans="1:15" ht="22.2" thickBot="1" x14ac:dyDescent="0.45">
      <c r="D63" s="135" t="s">
        <v>572</v>
      </c>
      <c r="E63" s="220"/>
      <c r="F63" s="173"/>
      <c r="G63" s="221"/>
      <c r="H63" s="221"/>
      <c r="I63" s="221"/>
      <c r="J63" s="156"/>
      <c r="K63" s="148"/>
      <c r="M63" s="234"/>
      <c r="O63" s="217"/>
    </row>
    <row r="64" spans="1:15" ht="18" customHeight="1" thickBot="1" x14ac:dyDescent="0.45">
      <c r="A64" s="127" t="s">
        <v>152</v>
      </c>
      <c r="B64" s="213" t="s">
        <v>475</v>
      </c>
      <c r="C64" s="185"/>
      <c r="D64" s="185"/>
      <c r="E64" s="158"/>
      <c r="F64" s="185"/>
      <c r="G64" s="186"/>
      <c r="H64" s="186"/>
      <c r="I64" s="185"/>
      <c r="J64" s="186"/>
      <c r="K64" s="187"/>
      <c r="M64" s="234"/>
      <c r="O64" s="217"/>
    </row>
    <row r="65" spans="1:15" ht="23.4" thickBot="1" x14ac:dyDescent="0.45">
      <c r="D65" s="135" t="s">
        <v>573</v>
      </c>
      <c r="E65" s="215"/>
      <c r="F65" s="170"/>
      <c r="G65" s="216"/>
      <c r="H65" s="216"/>
      <c r="I65" s="216"/>
      <c r="J65" s="140"/>
      <c r="K65" s="148"/>
      <c r="M65" s="234"/>
      <c r="O65" s="217"/>
    </row>
    <row r="66" spans="1:15" ht="23.4" thickBot="1" x14ac:dyDescent="0.45">
      <c r="D66" s="135" t="s">
        <v>574</v>
      </c>
      <c r="E66" s="220"/>
      <c r="F66" s="173"/>
      <c r="G66" s="221"/>
      <c r="H66" s="221"/>
      <c r="I66" s="221"/>
      <c r="J66" s="156"/>
      <c r="K66" s="148"/>
      <c r="M66" s="234"/>
      <c r="O66" s="217"/>
    </row>
    <row r="67" spans="1:15" ht="18" customHeight="1" thickBot="1" x14ac:dyDescent="0.45">
      <c r="A67" s="127" t="s">
        <v>186</v>
      </c>
      <c r="B67" s="230" t="s">
        <v>478</v>
      </c>
      <c r="C67" s="235"/>
      <c r="D67" s="193"/>
      <c r="E67" s="158"/>
      <c r="F67" s="193"/>
      <c r="G67" s="196"/>
      <c r="H67" s="196"/>
      <c r="I67" s="193"/>
      <c r="J67" s="196"/>
      <c r="K67" s="197"/>
      <c r="M67" s="234"/>
      <c r="O67" s="217"/>
    </row>
    <row r="68" spans="1:15" ht="22.2" thickBot="1" x14ac:dyDescent="0.45">
      <c r="D68" s="135" t="s">
        <v>575</v>
      </c>
      <c r="E68" s="215"/>
      <c r="F68" s="170"/>
      <c r="G68" s="216"/>
      <c r="H68" s="216"/>
      <c r="I68" s="216"/>
      <c r="J68" s="140"/>
      <c r="K68" s="148"/>
      <c r="M68" s="234"/>
      <c r="O68" s="217"/>
    </row>
    <row r="69" spans="1:15" ht="22.2" thickBot="1" x14ac:dyDescent="0.45">
      <c r="D69" s="135" t="s">
        <v>576</v>
      </c>
      <c r="E69" s="220"/>
      <c r="F69" s="173"/>
      <c r="G69" s="221"/>
      <c r="H69" s="221"/>
      <c r="I69" s="221"/>
      <c r="J69" s="156"/>
      <c r="K69" s="148"/>
      <c r="M69" s="234"/>
      <c r="O69" s="217"/>
    </row>
    <row r="70" spans="1:15" ht="18" customHeight="1" thickBot="1" x14ac:dyDescent="0.45">
      <c r="A70" s="236" t="s">
        <v>220</v>
      </c>
      <c r="B70" s="237" t="s">
        <v>577</v>
      </c>
      <c r="C70" s="238"/>
      <c r="D70" s="239"/>
      <c r="E70" s="240"/>
      <c r="F70" s="239"/>
      <c r="G70" s="241"/>
      <c r="H70" s="241"/>
      <c r="I70" s="239"/>
      <c r="J70" s="241"/>
      <c r="K70" s="242"/>
      <c r="M70" s="234"/>
      <c r="O70" s="217"/>
    </row>
    <row r="71" spans="1:15" ht="31.2" thickBot="1" x14ac:dyDescent="0.45">
      <c r="D71" s="135" t="s">
        <v>578</v>
      </c>
      <c r="E71" s="215"/>
      <c r="F71" s="170" t="s">
        <v>483</v>
      </c>
      <c r="G71" s="216"/>
      <c r="H71" s="216"/>
      <c r="I71" s="216"/>
      <c r="J71" s="140"/>
      <c r="K71" s="148"/>
      <c r="M71" s="234"/>
      <c r="O71" s="217"/>
    </row>
    <row r="72" spans="1:15" ht="31.2" thickBot="1" x14ac:dyDescent="0.45">
      <c r="D72" s="135" t="s">
        <v>579</v>
      </c>
      <c r="E72" s="218"/>
      <c r="F72" s="149" t="s">
        <v>485</v>
      </c>
      <c r="G72" s="219"/>
      <c r="H72" s="219"/>
      <c r="I72" s="219"/>
      <c r="J72" s="147"/>
      <c r="K72" s="148"/>
      <c r="M72" s="234"/>
      <c r="O72" s="217"/>
    </row>
    <row r="73" spans="1:15" ht="41.4" thickBot="1" x14ac:dyDescent="0.45">
      <c r="D73" s="135" t="s">
        <v>580</v>
      </c>
      <c r="E73" s="218"/>
      <c r="F73" s="149" t="s">
        <v>487</v>
      </c>
      <c r="G73" s="219"/>
      <c r="H73" s="219"/>
      <c r="I73" s="219"/>
      <c r="J73" s="147"/>
      <c r="K73" s="148"/>
      <c r="M73" s="234"/>
      <c r="O73" s="217"/>
    </row>
    <row r="74" spans="1:15" ht="31.2" thickBot="1" x14ac:dyDescent="0.45">
      <c r="D74" s="135" t="s">
        <v>581</v>
      </c>
      <c r="E74" s="218"/>
      <c r="F74" s="149" t="s">
        <v>489</v>
      </c>
      <c r="G74" s="219"/>
      <c r="H74" s="219"/>
      <c r="I74" s="219"/>
      <c r="J74" s="147"/>
      <c r="K74" s="148"/>
      <c r="M74" s="234"/>
      <c r="O74" s="217"/>
    </row>
    <row r="75" spans="1:15" ht="31.2" thickBot="1" x14ac:dyDescent="0.45">
      <c r="D75" s="135" t="s">
        <v>582</v>
      </c>
      <c r="E75" s="218"/>
      <c r="F75" s="149" t="s">
        <v>583</v>
      </c>
      <c r="G75" s="219"/>
      <c r="H75" s="219"/>
      <c r="I75" s="219"/>
      <c r="J75" s="147"/>
      <c r="K75" s="148"/>
      <c r="M75" s="234"/>
      <c r="O75" s="217"/>
    </row>
    <row r="76" spans="1:15" ht="31.2" thickBot="1" x14ac:dyDescent="0.45">
      <c r="D76" s="135" t="s">
        <v>584</v>
      </c>
      <c r="E76" s="218"/>
      <c r="F76" s="149" t="s">
        <v>493</v>
      </c>
      <c r="G76" s="219"/>
      <c r="H76" s="219"/>
      <c r="I76" s="219"/>
      <c r="J76" s="147"/>
      <c r="K76" s="148"/>
      <c r="M76" s="234"/>
      <c r="O76" s="217"/>
    </row>
    <row r="77" spans="1:15" ht="31.2" thickBot="1" x14ac:dyDescent="0.45">
      <c r="D77" s="135" t="s">
        <v>585</v>
      </c>
      <c r="E77" s="218"/>
      <c r="F77" s="149" t="s">
        <v>495</v>
      </c>
      <c r="G77" s="219"/>
      <c r="H77" s="219"/>
      <c r="I77" s="219"/>
      <c r="J77" s="147"/>
      <c r="K77" s="148"/>
      <c r="M77" s="234"/>
      <c r="O77" s="217"/>
    </row>
    <row r="78" spans="1:15" ht="27" thickBot="1" x14ac:dyDescent="0.45">
      <c r="D78" s="135" t="s">
        <v>586</v>
      </c>
      <c r="E78" s="218"/>
      <c r="F78" s="149"/>
      <c r="G78" s="219"/>
      <c r="H78" s="219"/>
      <c r="I78" s="219"/>
      <c r="J78" s="147"/>
      <c r="K78" s="148"/>
      <c r="M78" s="234"/>
      <c r="O78" s="217"/>
    </row>
    <row r="79" spans="1:15" ht="27" thickBot="1" x14ac:dyDescent="0.45">
      <c r="D79" s="135" t="s">
        <v>587</v>
      </c>
      <c r="E79" s="220"/>
      <c r="F79" s="173"/>
      <c r="G79" s="221"/>
      <c r="H79" s="221"/>
      <c r="I79" s="221"/>
      <c r="J79" s="156"/>
      <c r="K79" s="148"/>
      <c r="M79" s="234"/>
      <c r="O79" s="217"/>
    </row>
    <row r="80" spans="1:15" ht="18" customHeight="1" thickBot="1" x14ac:dyDescent="0.45">
      <c r="A80" s="127" t="s">
        <v>271</v>
      </c>
      <c r="B80" s="230" t="s">
        <v>500</v>
      </c>
      <c r="C80" s="235"/>
      <c r="D80" s="193"/>
      <c r="E80" s="158"/>
      <c r="F80" s="193"/>
      <c r="G80" s="196"/>
      <c r="H80" s="196"/>
      <c r="I80" s="193"/>
      <c r="J80" s="196"/>
      <c r="K80" s="197"/>
      <c r="M80" s="234"/>
      <c r="O80" s="217"/>
    </row>
    <row r="81" spans="4:15" ht="31.2" thickBot="1" x14ac:dyDescent="0.45">
      <c r="D81" s="135" t="s">
        <v>588</v>
      </c>
      <c r="E81" s="215"/>
      <c r="F81" s="170" t="s">
        <v>589</v>
      </c>
      <c r="G81" s="216"/>
      <c r="H81" s="216"/>
      <c r="I81" s="216"/>
      <c r="J81" s="140"/>
      <c r="K81" s="148"/>
      <c r="M81" s="234"/>
      <c r="O81" s="217"/>
    </row>
    <row r="82" spans="4:15" ht="41.4" thickBot="1" x14ac:dyDescent="0.45">
      <c r="D82" s="135" t="s">
        <v>590</v>
      </c>
      <c r="E82" s="218"/>
      <c r="F82" s="149" t="s">
        <v>591</v>
      </c>
      <c r="G82" s="219"/>
      <c r="H82" s="219"/>
      <c r="I82" s="219"/>
      <c r="J82" s="147"/>
      <c r="K82" s="148"/>
      <c r="M82" s="234"/>
      <c r="O82" s="217"/>
    </row>
    <row r="83" spans="4:15" ht="27.6" thickBot="1" x14ac:dyDescent="0.45">
      <c r="D83" s="135" t="s">
        <v>592</v>
      </c>
      <c r="E83" s="218"/>
      <c r="F83" s="149"/>
      <c r="G83" s="219"/>
      <c r="H83" s="219"/>
      <c r="I83" s="219"/>
      <c r="J83" s="147"/>
      <c r="K83" s="148"/>
      <c r="M83" s="234"/>
      <c r="O83" s="217"/>
    </row>
    <row r="84" spans="4:15" ht="27.6" thickBot="1" x14ac:dyDescent="0.45">
      <c r="D84" s="135" t="s">
        <v>593</v>
      </c>
      <c r="E84" s="220"/>
      <c r="F84" s="149"/>
      <c r="G84" s="219"/>
      <c r="H84" s="219"/>
      <c r="I84" s="219"/>
      <c r="J84" s="147"/>
      <c r="K84" s="148"/>
      <c r="M84" s="234"/>
      <c r="O84" s="217"/>
    </row>
    <row r="85" spans="4:15" x14ac:dyDescent="0.3">
      <c r="J85" s="134"/>
      <c r="M85" s="234"/>
    </row>
    <row r="86" spans="4:15" x14ac:dyDescent="0.3">
      <c r="J86" s="134"/>
      <c r="M86" s="234"/>
    </row>
    <row r="87" spans="4:15" x14ac:dyDescent="0.3">
      <c r="J87" s="134"/>
      <c r="M87" s="234"/>
    </row>
    <row r="88" spans="4:15" x14ac:dyDescent="0.3">
      <c r="J88" s="134"/>
      <c r="M88" s="234"/>
    </row>
    <row r="89" spans="4:15" x14ac:dyDescent="0.3">
      <c r="J89" s="134"/>
      <c r="M89" s="234"/>
    </row>
    <row r="90" spans="4:15" x14ac:dyDescent="0.3">
      <c r="J90" s="134"/>
      <c r="M90" s="234"/>
    </row>
    <row r="91" spans="4:15" x14ac:dyDescent="0.3">
      <c r="J91" s="134"/>
      <c r="M91" s="234"/>
    </row>
    <row r="92" spans="4:15" x14ac:dyDescent="0.3">
      <c r="J92" s="134"/>
      <c r="M92" s="234"/>
    </row>
    <row r="93" spans="4:15" x14ac:dyDescent="0.3">
      <c r="J93" s="134"/>
      <c r="M93" s="234"/>
    </row>
    <row r="94" spans="4:15" x14ac:dyDescent="0.3">
      <c r="J94" s="134"/>
      <c r="M94" s="234"/>
    </row>
    <row r="95" spans="4:15" x14ac:dyDescent="0.3">
      <c r="J95" s="134"/>
      <c r="M95" s="234"/>
    </row>
    <row r="96" spans="4:15" x14ac:dyDescent="0.3">
      <c r="J96" s="134"/>
      <c r="M96" s="234"/>
    </row>
    <row r="97" spans="10:13" x14ac:dyDescent="0.3">
      <c r="J97" s="134"/>
      <c r="M97" s="234"/>
    </row>
    <row r="98" spans="10:13" x14ac:dyDescent="0.3">
      <c r="J98" s="134"/>
      <c r="M98" s="234"/>
    </row>
    <row r="99" spans="10:13" x14ac:dyDescent="0.3">
      <c r="J99" s="134"/>
      <c r="M99" s="234"/>
    </row>
    <row r="100" spans="10:13" x14ac:dyDescent="0.3">
      <c r="J100" s="134"/>
      <c r="M100" s="234"/>
    </row>
    <row r="101" spans="10:13" x14ac:dyDescent="0.3">
      <c r="J101" s="134"/>
      <c r="M101" s="234"/>
    </row>
    <row r="102" spans="10:13" x14ac:dyDescent="0.3">
      <c r="J102" s="134"/>
      <c r="M102" s="234"/>
    </row>
    <row r="103" spans="10:13" x14ac:dyDescent="0.3">
      <c r="J103" s="134"/>
      <c r="M103" s="234"/>
    </row>
    <row r="104" spans="10:13" x14ac:dyDescent="0.3">
      <c r="J104" s="134"/>
      <c r="M104" s="234"/>
    </row>
    <row r="105" spans="10:13" x14ac:dyDescent="0.3">
      <c r="J105" s="134"/>
      <c r="M105" s="234"/>
    </row>
    <row r="106" spans="10:13" x14ac:dyDescent="0.3">
      <c r="J106" s="134"/>
      <c r="M106" s="234"/>
    </row>
    <row r="107" spans="10:13" x14ac:dyDescent="0.3">
      <c r="J107" s="134"/>
      <c r="M107" s="234"/>
    </row>
    <row r="108" spans="10:13" x14ac:dyDescent="0.3">
      <c r="J108" s="134"/>
      <c r="M108" s="234"/>
    </row>
    <row r="109" spans="10:13" x14ac:dyDescent="0.3">
      <c r="J109" s="134"/>
      <c r="M109" s="234"/>
    </row>
    <row r="110" spans="10:13" x14ac:dyDescent="0.3">
      <c r="J110" s="134"/>
      <c r="M110" s="234"/>
    </row>
    <row r="111" spans="10:13" x14ac:dyDescent="0.3">
      <c r="J111" s="134"/>
      <c r="M111" s="234"/>
    </row>
    <row r="112" spans="10:13" x14ac:dyDescent="0.3">
      <c r="J112" s="134"/>
      <c r="M112" s="234"/>
    </row>
    <row r="113" spans="10:13" x14ac:dyDescent="0.3">
      <c r="J113" s="134"/>
      <c r="M113" s="234"/>
    </row>
    <row r="114" spans="10:13" x14ac:dyDescent="0.3">
      <c r="J114" s="134"/>
      <c r="M114" s="234"/>
    </row>
    <row r="115" spans="10:13" x14ac:dyDescent="0.3">
      <c r="J115" s="134"/>
      <c r="M115" s="234"/>
    </row>
    <row r="116" spans="10:13" x14ac:dyDescent="0.3">
      <c r="J116" s="134"/>
      <c r="M116" s="234"/>
    </row>
    <row r="117" spans="10:13" x14ac:dyDescent="0.3">
      <c r="J117" s="134"/>
      <c r="M117" s="234"/>
    </row>
    <row r="118" spans="10:13" x14ac:dyDescent="0.3">
      <c r="J118" s="134"/>
      <c r="M118" s="234"/>
    </row>
    <row r="119" spans="10:13" x14ac:dyDescent="0.3">
      <c r="J119" s="134"/>
      <c r="M119" s="234"/>
    </row>
    <row r="120" spans="10:13" x14ac:dyDescent="0.3">
      <c r="J120" s="134"/>
      <c r="M120" s="234"/>
    </row>
    <row r="121" spans="10:13" x14ac:dyDescent="0.3">
      <c r="J121" s="134"/>
      <c r="M121" s="234"/>
    </row>
    <row r="122" spans="10:13" x14ac:dyDescent="0.3">
      <c r="J122" s="134"/>
      <c r="M122" s="234"/>
    </row>
    <row r="123" spans="10:13" x14ac:dyDescent="0.3">
      <c r="J123" s="134"/>
      <c r="M123" s="234"/>
    </row>
    <row r="124" spans="10:13" x14ac:dyDescent="0.3">
      <c r="J124" s="134"/>
      <c r="M124" s="234"/>
    </row>
    <row r="125" spans="10:13" x14ac:dyDescent="0.3">
      <c r="J125" s="134"/>
    </row>
    <row r="126" spans="10:13" x14ac:dyDescent="0.3">
      <c r="J126" s="134"/>
    </row>
    <row r="127" spans="10:13" x14ac:dyDescent="0.3">
      <c r="J127" s="134"/>
    </row>
    <row r="128" spans="10:13" x14ac:dyDescent="0.3">
      <c r="J128" s="134"/>
    </row>
    <row r="129" spans="10:10" x14ac:dyDescent="0.3">
      <c r="J129" s="134"/>
    </row>
    <row r="130" spans="10:10" x14ac:dyDescent="0.3">
      <c r="J130" s="134"/>
    </row>
    <row r="131" spans="10:10" x14ac:dyDescent="0.3">
      <c r="J131" s="134"/>
    </row>
    <row r="132" spans="10:10" x14ac:dyDescent="0.3">
      <c r="J132" s="134"/>
    </row>
    <row r="133" spans="10:10" x14ac:dyDescent="0.3">
      <c r="J133" s="134"/>
    </row>
    <row r="134" spans="10:10" x14ac:dyDescent="0.3">
      <c r="J134" s="134"/>
    </row>
    <row r="135" spans="10:10" x14ac:dyDescent="0.3">
      <c r="J135" s="134"/>
    </row>
    <row r="136" spans="10:10" x14ac:dyDescent="0.3">
      <c r="J136" s="134"/>
    </row>
    <row r="137" spans="10:10" x14ac:dyDescent="0.3">
      <c r="J137" s="134"/>
    </row>
    <row r="138" spans="10:10" x14ac:dyDescent="0.3">
      <c r="J138" s="134"/>
    </row>
    <row r="139" spans="10:10" x14ac:dyDescent="0.3">
      <c r="J139" s="134"/>
    </row>
    <row r="140" spans="10:10" x14ac:dyDescent="0.3">
      <c r="J140" s="134"/>
    </row>
    <row r="141" spans="10:10" x14ac:dyDescent="0.3">
      <c r="J141" s="134"/>
    </row>
    <row r="142" spans="10:10" x14ac:dyDescent="0.3">
      <c r="J142" s="134"/>
    </row>
    <row r="143" spans="10:10" x14ac:dyDescent="0.3">
      <c r="J143" s="134"/>
    </row>
    <row r="144" spans="10:10" x14ac:dyDescent="0.3">
      <c r="J144" s="134"/>
    </row>
    <row r="145" spans="10:10" x14ac:dyDescent="0.3">
      <c r="J145" s="134"/>
    </row>
    <row r="146" spans="10:10" x14ac:dyDescent="0.3">
      <c r="J146" s="134"/>
    </row>
    <row r="147" spans="10:10" x14ac:dyDescent="0.3">
      <c r="J147" s="134"/>
    </row>
    <row r="148" spans="10:10" x14ac:dyDescent="0.3">
      <c r="J148" s="134"/>
    </row>
    <row r="149" spans="10:10" x14ac:dyDescent="0.3">
      <c r="J149" s="134"/>
    </row>
    <row r="150" spans="10:10" x14ac:dyDescent="0.3">
      <c r="J150" s="134"/>
    </row>
    <row r="151" spans="10:10" x14ac:dyDescent="0.3">
      <c r="J151" s="134"/>
    </row>
  </sheetData>
  <sheetProtection formatCells="0" formatColumns="0" formatRows="0" insertRows="0" deleteRows="0"/>
  <mergeCells count="9">
    <mergeCell ref="D4:F4"/>
    <mergeCell ref="G4:H4"/>
    <mergeCell ref="I4:K4"/>
    <mergeCell ref="D1:F1"/>
    <mergeCell ref="G1:K1"/>
    <mergeCell ref="D2:E2"/>
    <mergeCell ref="G2:K2"/>
    <mergeCell ref="D3:E3"/>
    <mergeCell ref="G3:K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AGENCY&amp;RS-D&amp;P&amp;LOSH-FD-303A (R04.36)</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98BC-1382-435B-A058-C486780B7BD2}">
  <sheetPr codeName="Sheet14">
    <tabColor theme="4" tint="-0.249977111117893"/>
  </sheetPr>
  <dimension ref="A1:R35"/>
  <sheetViews>
    <sheetView view="pageBreakPreview" zoomScaleNormal="85" zoomScaleSheetLayoutView="100" zoomScalePageLayoutView="85" workbookViewId="0">
      <pane ySplit="5" topLeftCell="A6" activePane="bottomLeft" state="frozen"/>
      <selection activeCell="P18" sqref="P18"/>
      <selection pane="bottomLeft" activeCell="P18" sqref="P18"/>
    </sheetView>
  </sheetViews>
  <sheetFormatPr defaultColWidth="9" defaultRowHeight="14.4" x14ac:dyDescent="0.3"/>
  <cols>
    <col min="1" max="2" width="3.33203125" style="127" customWidth="1"/>
    <col min="3" max="3" width="1.21875" style="134" customWidth="1"/>
    <col min="4" max="5" width="5" style="134" customWidth="1"/>
    <col min="6" max="6" width="43.6640625" style="134" customWidth="1"/>
    <col min="7" max="7" width="5" style="204" customWidth="1"/>
    <col min="8" max="8" width="28.33203125" style="134" customWidth="1"/>
    <col min="9" max="9" width="10.88671875" style="204" customWidth="1"/>
    <col min="10" max="10" width="10.88671875" style="134" customWidth="1"/>
    <col min="11" max="11" width="3.21875" style="134" customWidth="1"/>
    <col min="12" max="12" width="34.88671875" style="134" customWidth="1"/>
    <col min="13" max="16384" width="9" style="134"/>
  </cols>
  <sheetData>
    <row r="1" spans="1:15" customFormat="1" ht="28.5" customHeight="1" thickBot="1" x14ac:dyDescent="0.35">
      <c r="A1" s="90"/>
      <c r="B1" s="90"/>
      <c r="D1" s="243" t="s">
        <v>594</v>
      </c>
      <c r="E1" s="244"/>
      <c r="F1" s="244"/>
      <c r="G1" s="245" t="s">
        <v>595</v>
      </c>
      <c r="H1" s="246"/>
      <c r="I1" s="246"/>
      <c r="J1" s="247"/>
    </row>
    <row r="2" spans="1:15" customFormat="1" ht="11.25" customHeight="1" x14ac:dyDescent="0.3">
      <c r="A2" s="90"/>
      <c r="B2" s="90"/>
      <c r="D2" s="96" t="s">
        <v>5</v>
      </c>
      <c r="E2" s="97"/>
      <c r="F2" s="248" t="s">
        <v>6</v>
      </c>
      <c r="G2" s="96" t="s">
        <v>7</v>
      </c>
      <c r="H2" s="99"/>
      <c r="I2" s="99"/>
      <c r="J2" s="100"/>
    </row>
    <row r="3" spans="1:15" customFormat="1" ht="25.2" customHeight="1" thickBot="1" x14ac:dyDescent="0.35">
      <c r="A3" s="90"/>
      <c r="B3" s="90"/>
      <c r="D3" s="101" t="str">
        <f>IF('A-Project Info'!D12="","",'A-Project Info'!D12)</f>
        <v/>
      </c>
      <c r="E3" s="102"/>
      <c r="F3" s="249" t="str">
        <f>IF('A-Project Info'!F12="","",'A-Project Info'!F12)</f>
        <v/>
      </c>
      <c r="G3" s="101" t="str">
        <f>IF('A-Project Info'!I12="","",'A-Project Info'!I12)</f>
        <v/>
      </c>
      <c r="H3" s="250"/>
      <c r="I3" s="250"/>
      <c r="J3" s="251"/>
    </row>
    <row r="4" spans="1:15" s="108" customFormat="1" ht="34.5" customHeight="1" thickBot="1" x14ac:dyDescent="0.4">
      <c r="A4" s="107"/>
      <c r="B4" s="107"/>
      <c r="D4" s="212"/>
      <c r="E4" s="212"/>
      <c r="F4" s="212"/>
      <c r="G4" s="212"/>
      <c r="H4" s="212"/>
      <c r="I4" s="212"/>
      <c r="J4" s="212"/>
    </row>
    <row r="5" spans="1:15" customFormat="1" ht="78.75" customHeight="1" thickBot="1" x14ac:dyDescent="0.35">
      <c r="A5" s="90"/>
      <c r="B5" s="90"/>
      <c r="D5" s="118" t="s">
        <v>596</v>
      </c>
      <c r="E5" s="118" t="s">
        <v>597</v>
      </c>
      <c r="F5" s="115" t="s">
        <v>598</v>
      </c>
      <c r="G5" s="252" t="s">
        <v>599</v>
      </c>
      <c r="H5" s="253"/>
      <c r="I5" s="118" t="s">
        <v>40</v>
      </c>
      <c r="J5" s="118" t="s">
        <v>41</v>
      </c>
      <c r="L5" s="119"/>
      <c r="M5" s="120"/>
      <c r="N5" s="120"/>
      <c r="O5" s="120"/>
    </row>
    <row r="6" spans="1:15" customFormat="1" ht="18" customHeight="1" thickBot="1" x14ac:dyDescent="0.35">
      <c r="A6" s="121" t="s">
        <v>42</v>
      </c>
      <c r="B6" s="122" t="s">
        <v>600</v>
      </c>
      <c r="C6" s="123"/>
      <c r="D6" s="123"/>
      <c r="E6" s="123"/>
      <c r="F6" s="123"/>
      <c r="G6" s="124"/>
      <c r="H6" s="123"/>
      <c r="I6" s="123"/>
      <c r="J6" s="126"/>
    </row>
    <row r="7" spans="1:15" customFormat="1" ht="18" customHeight="1" thickBot="1" x14ac:dyDescent="0.35">
      <c r="A7" s="254"/>
      <c r="B7" s="255" t="s">
        <v>44</v>
      </c>
      <c r="C7" s="256" t="s">
        <v>601</v>
      </c>
      <c r="D7" s="132"/>
      <c r="E7" s="129"/>
      <c r="F7" s="129"/>
      <c r="G7" s="257"/>
      <c r="H7" s="129"/>
      <c r="I7" s="132"/>
      <c r="J7" s="133"/>
    </row>
    <row r="8" spans="1:15" customFormat="1" ht="85.05" customHeight="1" x14ac:dyDescent="0.3">
      <c r="A8" s="127"/>
      <c r="B8" s="127"/>
      <c r="C8" s="134"/>
      <c r="D8" s="258" t="s">
        <v>602</v>
      </c>
      <c r="E8" s="227"/>
      <c r="F8" s="259" t="s">
        <v>603</v>
      </c>
      <c r="G8" s="260"/>
      <c r="H8" s="260"/>
      <c r="I8" s="138"/>
      <c r="J8" s="261"/>
    </row>
    <row r="9" spans="1:15" customFormat="1" ht="85.05" customHeight="1" x14ac:dyDescent="0.3">
      <c r="A9" s="127"/>
      <c r="B9" s="127"/>
      <c r="C9" s="134"/>
      <c r="D9" s="262" t="s">
        <v>604</v>
      </c>
      <c r="E9" s="263"/>
      <c r="F9" s="264" t="s">
        <v>605</v>
      </c>
      <c r="G9" s="265"/>
      <c r="H9" s="265"/>
      <c r="I9" s="145"/>
      <c r="J9" s="266"/>
    </row>
    <row r="10" spans="1:15" customFormat="1" ht="85.05" customHeight="1" x14ac:dyDescent="0.3">
      <c r="A10" s="127"/>
      <c r="B10" s="127"/>
      <c r="C10" s="134"/>
      <c r="D10" s="262" t="s">
        <v>606</v>
      </c>
      <c r="E10" s="263"/>
      <c r="F10" s="264" t="s">
        <v>607</v>
      </c>
      <c r="G10" s="265"/>
      <c r="H10" s="265"/>
      <c r="I10" s="145"/>
      <c r="J10" s="266"/>
    </row>
    <row r="11" spans="1:15" customFormat="1" ht="85.05" customHeight="1" x14ac:dyDescent="0.3">
      <c r="A11" s="127"/>
      <c r="B11" s="127"/>
      <c r="C11" s="134"/>
      <c r="D11" s="262" t="s">
        <v>608</v>
      </c>
      <c r="E11" s="263"/>
      <c r="F11" s="267" t="s">
        <v>609</v>
      </c>
      <c r="G11" s="265"/>
      <c r="H11" s="265"/>
      <c r="I11" s="145"/>
      <c r="J11" s="266"/>
    </row>
    <row r="12" spans="1:15" customFormat="1" ht="85.05" customHeight="1" x14ac:dyDescent="0.3">
      <c r="A12" s="127"/>
      <c r="B12" s="127"/>
      <c r="C12" s="134"/>
      <c r="D12" s="262" t="s">
        <v>610</v>
      </c>
      <c r="E12" s="263"/>
      <c r="F12" s="267" t="s">
        <v>611</v>
      </c>
      <c r="G12" s="265"/>
      <c r="H12" s="265"/>
      <c r="I12" s="145"/>
      <c r="J12" s="266"/>
    </row>
    <row r="13" spans="1:15" customFormat="1" ht="85.05" customHeight="1" x14ac:dyDescent="0.3">
      <c r="A13" s="127"/>
      <c r="B13" s="127"/>
      <c r="C13" s="134"/>
      <c r="D13" s="262" t="s">
        <v>612</v>
      </c>
      <c r="E13" s="263"/>
      <c r="F13" s="267" t="s">
        <v>613</v>
      </c>
      <c r="G13" s="265"/>
      <c r="H13" s="265"/>
      <c r="I13" s="145"/>
      <c r="J13" s="266"/>
    </row>
    <row r="14" spans="1:15" customFormat="1" ht="85.05" customHeight="1" x14ac:dyDescent="0.3">
      <c r="A14" s="127"/>
      <c r="B14" s="127"/>
      <c r="C14" s="134"/>
      <c r="D14" s="262" t="s">
        <v>614</v>
      </c>
      <c r="E14" s="263"/>
      <c r="F14" s="267" t="s">
        <v>615</v>
      </c>
      <c r="G14" s="265"/>
      <c r="H14" s="265"/>
      <c r="I14" s="145"/>
      <c r="J14" s="266"/>
    </row>
    <row r="15" spans="1:15" customFormat="1" ht="85.05" customHeight="1" x14ac:dyDescent="0.3">
      <c r="A15" s="127"/>
      <c r="B15" s="127"/>
      <c r="C15" s="134"/>
      <c r="D15" s="262" t="s">
        <v>616</v>
      </c>
      <c r="E15" s="263"/>
      <c r="F15" s="267" t="s">
        <v>617</v>
      </c>
      <c r="G15" s="265"/>
      <c r="H15" s="265"/>
      <c r="I15" s="145"/>
      <c r="J15" s="266"/>
    </row>
    <row r="16" spans="1:15" customFormat="1" ht="85.05" customHeight="1" x14ac:dyDescent="0.3">
      <c r="A16" s="127"/>
      <c r="B16" s="127"/>
      <c r="C16" s="134"/>
      <c r="D16" s="262" t="s">
        <v>608</v>
      </c>
      <c r="E16" s="263"/>
      <c r="F16" s="267" t="s">
        <v>618</v>
      </c>
      <c r="G16" s="265"/>
      <c r="H16" s="265"/>
      <c r="I16" s="145"/>
      <c r="J16" s="266"/>
    </row>
    <row r="17" spans="1:18" customFormat="1" ht="85.05" customHeight="1" x14ac:dyDescent="0.3">
      <c r="A17" s="127"/>
      <c r="B17" s="127"/>
      <c r="C17" s="134"/>
      <c r="D17" s="262" t="s">
        <v>610</v>
      </c>
      <c r="E17" s="263"/>
      <c r="F17" s="267" t="s">
        <v>619</v>
      </c>
      <c r="G17" s="265"/>
      <c r="H17" s="265"/>
      <c r="I17" s="145"/>
      <c r="J17" s="266"/>
    </row>
    <row r="18" spans="1:18" customFormat="1" ht="85.05" customHeight="1" x14ac:dyDescent="0.3">
      <c r="A18" s="127"/>
      <c r="B18" s="127"/>
      <c r="C18" s="134"/>
      <c r="D18" s="262" t="s">
        <v>614</v>
      </c>
      <c r="E18" s="263"/>
      <c r="F18" s="267" t="s">
        <v>620</v>
      </c>
      <c r="G18" s="265"/>
      <c r="H18" s="265"/>
      <c r="I18" s="145"/>
      <c r="J18" s="266"/>
    </row>
    <row r="19" spans="1:18" ht="85.05" customHeight="1" x14ac:dyDescent="0.3">
      <c r="D19" s="268" t="s">
        <v>621</v>
      </c>
      <c r="E19" s="263"/>
      <c r="F19" s="267" t="s">
        <v>622</v>
      </c>
      <c r="G19" s="265"/>
      <c r="H19" s="265"/>
      <c r="I19" s="145"/>
      <c r="J19" s="266"/>
    </row>
    <row r="20" spans="1:18" ht="85.05" customHeight="1" x14ac:dyDescent="0.3">
      <c r="D20" s="268" t="s">
        <v>623</v>
      </c>
      <c r="E20" s="263"/>
      <c r="F20" s="267" t="s">
        <v>624</v>
      </c>
      <c r="G20" s="265"/>
      <c r="H20" s="265"/>
      <c r="I20" s="145"/>
      <c r="J20" s="266"/>
    </row>
    <row r="21" spans="1:18" s="270" customFormat="1" ht="85.05" customHeight="1" x14ac:dyDescent="0.3">
      <c r="A21" s="269"/>
      <c r="B21" s="269"/>
      <c r="D21" s="268" t="s">
        <v>625</v>
      </c>
      <c r="E21" s="263"/>
      <c r="F21" s="267" t="s">
        <v>626</v>
      </c>
      <c r="G21" s="265"/>
      <c r="H21" s="265"/>
      <c r="I21" s="145"/>
      <c r="J21" s="271"/>
    </row>
    <row r="22" spans="1:18" s="270" customFormat="1" ht="85.05" customHeight="1" x14ac:dyDescent="0.3">
      <c r="A22" s="269"/>
      <c r="B22" s="269"/>
      <c r="D22" s="268" t="s">
        <v>627</v>
      </c>
      <c r="E22" s="263"/>
      <c r="F22" s="267" t="s">
        <v>628</v>
      </c>
      <c r="G22" s="265"/>
      <c r="H22" s="265"/>
      <c r="I22" s="145"/>
      <c r="J22" s="271"/>
      <c r="N22" s="272"/>
    </row>
    <row r="23" spans="1:18" s="270" customFormat="1" ht="85.05" customHeight="1" x14ac:dyDescent="0.3">
      <c r="A23" s="269"/>
      <c r="B23" s="269"/>
      <c r="D23" s="268" t="s">
        <v>627</v>
      </c>
      <c r="E23" s="263"/>
      <c r="F23" s="267" t="s">
        <v>629</v>
      </c>
      <c r="G23" s="265"/>
      <c r="H23" s="265"/>
      <c r="I23" s="145"/>
      <c r="J23" s="271"/>
      <c r="N23" s="272"/>
    </row>
    <row r="24" spans="1:18" s="270" customFormat="1" ht="85.05" customHeight="1" x14ac:dyDescent="0.3">
      <c r="A24" s="269"/>
      <c r="B24" s="269"/>
      <c r="D24" s="268" t="s">
        <v>627</v>
      </c>
      <c r="E24" s="263"/>
      <c r="F24" s="267" t="s">
        <v>630</v>
      </c>
      <c r="G24" s="265"/>
      <c r="H24" s="265"/>
      <c r="I24" s="145"/>
      <c r="J24" s="271"/>
      <c r="N24" s="272"/>
    </row>
    <row r="25" spans="1:18" s="270" customFormat="1" ht="85.05" customHeight="1" thickBot="1" x14ac:dyDescent="0.35">
      <c r="A25" s="269"/>
      <c r="B25" s="269"/>
      <c r="D25" s="268" t="s">
        <v>631</v>
      </c>
      <c r="E25" s="229"/>
      <c r="F25" s="273" t="s">
        <v>632</v>
      </c>
      <c r="G25" s="274"/>
      <c r="H25" s="274"/>
      <c r="I25" s="154"/>
      <c r="J25" s="275"/>
      <c r="N25" s="272"/>
    </row>
    <row r="26" spans="1:18" ht="18" customHeight="1" thickBot="1" x14ac:dyDescent="0.45">
      <c r="A26" s="276"/>
      <c r="B26" s="277" t="s">
        <v>60</v>
      </c>
      <c r="C26" s="157" t="s">
        <v>633</v>
      </c>
      <c r="D26" s="158"/>
      <c r="E26" s="161"/>
      <c r="F26" s="157"/>
      <c r="G26" s="278"/>
      <c r="H26" s="158"/>
      <c r="I26" s="158"/>
      <c r="J26" s="161"/>
      <c r="N26" s="217"/>
      <c r="R26" s="162"/>
    </row>
    <row r="27" spans="1:18" ht="85.05" customHeight="1" thickBot="1" x14ac:dyDescent="0.45">
      <c r="C27" s="279"/>
      <c r="D27" s="280" t="s">
        <v>634</v>
      </c>
      <c r="E27" s="281"/>
      <c r="F27" s="282" t="s">
        <v>635</v>
      </c>
      <c r="G27" s="283"/>
      <c r="H27" s="283"/>
      <c r="I27" s="284"/>
      <c r="J27" s="285"/>
      <c r="N27" s="217"/>
    </row>
    <row r="28" spans="1:18" x14ac:dyDescent="0.3">
      <c r="H28" s="204"/>
    </row>
    <row r="31" spans="1:18" x14ac:dyDescent="0.3">
      <c r="D31" s="286"/>
    </row>
    <row r="32" spans="1:18" x14ac:dyDescent="0.3">
      <c r="D32" s="286"/>
    </row>
    <row r="33" spans="4:4" x14ac:dyDescent="0.3">
      <c r="D33" s="286"/>
    </row>
    <row r="34" spans="4:4" x14ac:dyDescent="0.3">
      <c r="D34" s="286"/>
    </row>
    <row r="35" spans="4:4" x14ac:dyDescent="0.3">
      <c r="D35" s="286"/>
    </row>
  </sheetData>
  <sheetProtection formatCells="0" formatColumns="0" formatRows="0" insertRows="0" deleteRows="0"/>
  <mergeCells count="28">
    <mergeCell ref="G23:H23"/>
    <mergeCell ref="G24:H24"/>
    <mergeCell ref="G25:H25"/>
    <mergeCell ref="G27:H27"/>
    <mergeCell ref="G17:H17"/>
    <mergeCell ref="G18:H18"/>
    <mergeCell ref="G19:H19"/>
    <mergeCell ref="G20:H20"/>
    <mergeCell ref="G21:H21"/>
    <mergeCell ref="G22:H22"/>
    <mergeCell ref="G11:H11"/>
    <mergeCell ref="G12:H12"/>
    <mergeCell ref="G13:H13"/>
    <mergeCell ref="G14:H14"/>
    <mergeCell ref="G15:H15"/>
    <mergeCell ref="G16:H16"/>
    <mergeCell ref="D4:F4"/>
    <mergeCell ref="G4:J4"/>
    <mergeCell ref="G5:H5"/>
    <mergeCell ref="G8:H8"/>
    <mergeCell ref="G9:H9"/>
    <mergeCell ref="G10:H10"/>
    <mergeCell ref="D1:F1"/>
    <mergeCell ref="G1:J1"/>
    <mergeCell ref="D2:E2"/>
    <mergeCell ref="G2:J2"/>
    <mergeCell ref="D3:E3"/>
    <mergeCell ref="G3:J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AGENCY&amp;RS-E&amp;P&amp;LOSH-FD-303A (R04.36)</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855F7-B7B3-455B-B743-7B90520E4779}">
  <sheetPr codeName="Sheet6">
    <tabColor theme="4" tint="-0.249977111117893"/>
  </sheetPr>
  <dimension ref="B1:U34"/>
  <sheetViews>
    <sheetView view="pageBreakPreview" zoomScaleNormal="100" zoomScaleSheetLayoutView="100" workbookViewId="0">
      <pane ySplit="6" topLeftCell="A7" activePane="bottomLeft" state="frozen"/>
      <selection activeCell="P18" sqref="P18"/>
      <selection pane="bottomLeft" activeCell="P18" sqref="P18"/>
    </sheetView>
  </sheetViews>
  <sheetFormatPr defaultColWidth="9" defaultRowHeight="14.4" x14ac:dyDescent="0.3"/>
  <cols>
    <col min="1" max="1" width="3.77734375" style="134" customWidth="1"/>
    <col min="2" max="2" width="3.33203125" style="134" customWidth="1"/>
    <col min="3" max="3" width="1.21875" style="134" customWidth="1"/>
    <col min="4" max="4" width="14" style="134" customWidth="1"/>
    <col min="5" max="5" width="2.6640625" style="134" customWidth="1"/>
    <col min="6" max="6" width="29" style="134" customWidth="1"/>
    <col min="7" max="16" width="5.33203125" style="134" customWidth="1"/>
    <col min="17" max="17" width="9.33203125" style="134" customWidth="1"/>
    <col min="18" max="16384" width="9" style="134"/>
  </cols>
  <sheetData>
    <row r="1" spans="2:21" customFormat="1" ht="24.75" customHeight="1" thickBot="1" x14ac:dyDescent="0.35">
      <c r="D1" s="243" t="s">
        <v>636</v>
      </c>
      <c r="E1" s="244"/>
      <c r="F1" s="287"/>
      <c r="G1" s="288" t="s">
        <v>637</v>
      </c>
      <c r="H1" s="289"/>
      <c r="I1" s="289"/>
      <c r="J1" s="289"/>
      <c r="K1" s="289"/>
      <c r="L1" s="289"/>
      <c r="M1" s="289"/>
      <c r="N1" s="289"/>
      <c r="O1" s="289"/>
      <c r="P1" s="289"/>
      <c r="Q1" s="290"/>
    </row>
    <row r="2" spans="2:21" customFormat="1" ht="11.25" customHeight="1" x14ac:dyDescent="0.3">
      <c r="D2" s="291" t="s">
        <v>5</v>
      </c>
      <c r="E2" s="292" t="s">
        <v>6</v>
      </c>
      <c r="F2" s="99"/>
      <c r="G2" s="99"/>
      <c r="H2" s="99"/>
      <c r="I2" s="99"/>
      <c r="J2" s="99"/>
      <c r="K2" s="99"/>
      <c r="L2" s="97"/>
      <c r="M2" s="292" t="s">
        <v>7</v>
      </c>
      <c r="N2" s="99"/>
      <c r="O2" s="99"/>
      <c r="P2" s="99"/>
      <c r="Q2" s="100"/>
    </row>
    <row r="3" spans="2:21" customFormat="1" ht="25.2" customHeight="1" thickBot="1" x14ac:dyDescent="0.35">
      <c r="D3" s="293" t="str">
        <f>IF('A-Project Info'!D12="","",'A-Project Info'!D12)</f>
        <v/>
      </c>
      <c r="E3" s="294" t="str">
        <f>IF('A-Project Info'!F12="","",'A-Project Info'!F12)</f>
        <v/>
      </c>
      <c r="F3" s="105"/>
      <c r="G3" s="105"/>
      <c r="H3" s="105"/>
      <c r="I3" s="105"/>
      <c r="J3" s="105"/>
      <c r="K3" s="105"/>
      <c r="L3" s="295"/>
      <c r="M3" s="296" t="str">
        <f>IF('A-Project Info'!I12="","",'A-Project Info'!I12)</f>
        <v/>
      </c>
      <c r="N3" s="250"/>
      <c r="O3" s="250"/>
      <c r="P3" s="250"/>
      <c r="Q3" s="251"/>
    </row>
    <row r="4" spans="2:21" customFormat="1" ht="13.65" customHeight="1" thickBot="1" x14ac:dyDescent="0.35">
      <c r="D4" s="297" t="s">
        <v>638</v>
      </c>
      <c r="E4" s="298"/>
      <c r="F4" s="298"/>
      <c r="G4" s="298"/>
      <c r="H4" s="298"/>
      <c r="I4" s="298"/>
      <c r="J4" s="298"/>
      <c r="K4" s="298"/>
      <c r="L4" s="298"/>
      <c r="M4" s="298"/>
      <c r="N4" s="298"/>
      <c r="O4" s="298"/>
      <c r="P4" s="299"/>
      <c r="Q4" s="300" t="s">
        <v>639</v>
      </c>
    </row>
    <row r="5" spans="2:21" customFormat="1" ht="49.65" customHeight="1" thickBot="1" x14ac:dyDescent="0.35">
      <c r="D5" s="301" t="s">
        <v>640</v>
      </c>
      <c r="E5" s="302"/>
      <c r="F5" s="303" t="s">
        <v>641</v>
      </c>
      <c r="G5" s="252" t="s">
        <v>642</v>
      </c>
      <c r="H5" s="304"/>
      <c r="I5" s="304"/>
      <c r="J5" s="304"/>
      <c r="K5" s="304"/>
      <c r="L5" s="304"/>
      <c r="M5" s="304"/>
      <c r="N5" s="304"/>
      <c r="O5" s="304"/>
      <c r="P5" s="253"/>
      <c r="Q5" s="305"/>
      <c r="S5" s="306"/>
    </row>
    <row r="6" spans="2:21" customFormat="1" ht="21" thickBot="1" x14ac:dyDescent="0.35">
      <c r="D6" s="307"/>
      <c r="E6" s="308"/>
      <c r="F6" s="309"/>
      <c r="G6" s="310" t="s">
        <v>643</v>
      </c>
      <c r="H6" s="310" t="s">
        <v>644</v>
      </c>
      <c r="I6" s="310" t="s">
        <v>645</v>
      </c>
      <c r="J6" s="311" t="s">
        <v>646</v>
      </c>
      <c r="K6" s="312" t="s">
        <v>647</v>
      </c>
      <c r="L6" s="310" t="s">
        <v>648</v>
      </c>
      <c r="M6" s="310" t="s">
        <v>649</v>
      </c>
      <c r="N6" s="310" t="s">
        <v>650</v>
      </c>
      <c r="O6" s="313" t="s">
        <v>651</v>
      </c>
      <c r="P6" s="314"/>
      <c r="Q6" s="315"/>
    </row>
    <row r="7" spans="2:21" ht="39.15" customHeight="1" x14ac:dyDescent="0.3">
      <c r="B7" s="127"/>
      <c r="D7" s="316"/>
      <c r="E7" s="317"/>
      <c r="F7" s="318" t="s">
        <v>652</v>
      </c>
      <c r="G7" s="319"/>
      <c r="H7" s="138"/>
      <c r="I7" s="319"/>
      <c r="J7" s="138"/>
      <c r="K7" s="138"/>
      <c r="L7" s="138"/>
      <c r="M7" s="138"/>
      <c r="N7" s="138"/>
      <c r="O7" s="138"/>
      <c r="P7" s="138"/>
      <c r="Q7" s="320"/>
      <c r="U7"/>
    </row>
    <row r="8" spans="2:21" ht="25.2" customHeight="1" x14ac:dyDescent="0.3">
      <c r="B8" s="127"/>
      <c r="D8" s="321"/>
      <c r="E8" s="322"/>
      <c r="F8" s="318"/>
      <c r="G8" s="323"/>
      <c r="H8" s="324"/>
      <c r="I8" s="323"/>
      <c r="J8" s="324"/>
      <c r="K8" s="324"/>
      <c r="L8" s="324"/>
      <c r="M8" s="324"/>
      <c r="N8" s="324"/>
      <c r="O8" s="324"/>
      <c r="P8" s="324"/>
      <c r="Q8" s="325"/>
      <c r="U8"/>
    </row>
    <row r="9" spans="2:21" ht="25.2" customHeight="1" x14ac:dyDescent="0.3">
      <c r="B9" s="127"/>
      <c r="D9" s="321"/>
      <c r="E9" s="322"/>
      <c r="F9" s="318"/>
      <c r="G9" s="323"/>
      <c r="H9" s="324"/>
      <c r="I9" s="323"/>
      <c r="J9" s="324"/>
      <c r="K9" s="324"/>
      <c r="L9" s="324"/>
      <c r="M9" s="324"/>
      <c r="N9" s="324"/>
      <c r="O9" s="324"/>
      <c r="P9" s="324"/>
      <c r="Q9" s="325"/>
      <c r="U9"/>
    </row>
    <row r="10" spans="2:21" ht="25.2" customHeight="1" x14ac:dyDescent="0.3">
      <c r="B10" s="127"/>
      <c r="D10" s="321"/>
      <c r="E10" s="322"/>
      <c r="F10" s="318"/>
      <c r="G10" s="323"/>
      <c r="H10" s="324"/>
      <c r="I10" s="323"/>
      <c r="J10" s="324"/>
      <c r="K10" s="324"/>
      <c r="L10" s="324"/>
      <c r="M10" s="324"/>
      <c r="N10" s="324"/>
      <c r="O10" s="324"/>
      <c r="P10" s="324"/>
      <c r="Q10" s="325"/>
      <c r="U10"/>
    </row>
    <row r="11" spans="2:21" ht="25.2" customHeight="1" x14ac:dyDescent="0.3">
      <c r="B11" s="127"/>
      <c r="D11" s="321"/>
      <c r="E11" s="322"/>
      <c r="F11" s="318"/>
      <c r="G11" s="323"/>
      <c r="H11" s="324"/>
      <c r="I11" s="323"/>
      <c r="J11" s="324"/>
      <c r="K11" s="324"/>
      <c r="L11" s="324"/>
      <c r="M11" s="324"/>
      <c r="N11" s="324"/>
      <c r="O11" s="324"/>
      <c r="P11" s="324"/>
      <c r="Q11" s="325"/>
      <c r="U11"/>
    </row>
    <row r="12" spans="2:21" ht="25.2" customHeight="1" x14ac:dyDescent="0.3">
      <c r="B12" s="127"/>
      <c r="D12" s="321"/>
      <c r="E12" s="322"/>
      <c r="F12" s="318"/>
      <c r="G12" s="323"/>
      <c r="H12" s="324"/>
      <c r="I12" s="323"/>
      <c r="J12" s="324"/>
      <c r="K12" s="324"/>
      <c r="L12" s="324"/>
      <c r="M12" s="324"/>
      <c r="N12" s="324"/>
      <c r="O12" s="324"/>
      <c r="P12" s="324"/>
      <c r="Q12" s="325"/>
      <c r="U12"/>
    </row>
    <row r="13" spans="2:21" ht="25.2" customHeight="1" x14ac:dyDescent="0.3">
      <c r="B13" s="127"/>
      <c r="D13" s="321"/>
      <c r="E13" s="322"/>
      <c r="F13" s="318"/>
      <c r="G13" s="323"/>
      <c r="H13" s="324"/>
      <c r="I13" s="323"/>
      <c r="J13" s="324"/>
      <c r="K13" s="324"/>
      <c r="L13" s="324"/>
      <c r="M13" s="324"/>
      <c r="N13" s="324"/>
      <c r="O13" s="324"/>
      <c r="P13" s="324"/>
      <c r="Q13" s="325"/>
      <c r="U13"/>
    </row>
    <row r="14" spans="2:21" ht="25.2" customHeight="1" x14ac:dyDescent="0.3">
      <c r="B14" s="127"/>
      <c r="D14" s="321"/>
      <c r="E14" s="322"/>
      <c r="F14" s="318"/>
      <c r="G14" s="323"/>
      <c r="H14" s="324"/>
      <c r="I14" s="323"/>
      <c r="J14" s="324"/>
      <c r="K14" s="324"/>
      <c r="L14" s="324"/>
      <c r="M14" s="324"/>
      <c r="N14" s="324"/>
      <c r="O14" s="324"/>
      <c r="P14" s="324"/>
      <c r="Q14" s="325"/>
      <c r="U14"/>
    </row>
    <row r="15" spans="2:21" ht="25.2" customHeight="1" x14ac:dyDescent="0.3">
      <c r="B15" s="127"/>
      <c r="D15" s="321"/>
      <c r="E15" s="322"/>
      <c r="F15" s="318"/>
      <c r="G15" s="323"/>
      <c r="H15" s="324"/>
      <c r="I15" s="323"/>
      <c r="J15" s="324"/>
      <c r="K15" s="324"/>
      <c r="L15" s="324"/>
      <c r="M15" s="324"/>
      <c r="N15" s="324"/>
      <c r="O15" s="324"/>
      <c r="P15" s="324"/>
      <c r="Q15" s="325"/>
      <c r="U15"/>
    </row>
    <row r="16" spans="2:21" ht="25.2" customHeight="1" x14ac:dyDescent="0.3">
      <c r="B16" s="127"/>
      <c r="D16" s="321"/>
      <c r="E16" s="322"/>
      <c r="F16" s="318"/>
      <c r="G16" s="323"/>
      <c r="H16" s="324"/>
      <c r="I16" s="323"/>
      <c r="J16" s="324"/>
      <c r="K16" s="324"/>
      <c r="L16" s="324"/>
      <c r="M16" s="324"/>
      <c r="N16" s="324"/>
      <c r="O16" s="324"/>
      <c r="P16" s="324"/>
      <c r="Q16" s="325"/>
      <c r="U16"/>
    </row>
    <row r="17" spans="2:21" ht="25.2" customHeight="1" x14ac:dyDescent="0.3">
      <c r="B17" s="127"/>
      <c r="D17" s="321"/>
      <c r="E17" s="322"/>
      <c r="F17" s="318"/>
      <c r="G17" s="323"/>
      <c r="H17" s="324"/>
      <c r="I17" s="323"/>
      <c r="J17" s="324"/>
      <c r="K17" s="324"/>
      <c r="L17" s="324"/>
      <c r="M17" s="324"/>
      <c r="N17" s="324"/>
      <c r="O17" s="324"/>
      <c r="P17" s="324"/>
      <c r="Q17" s="325"/>
      <c r="U17"/>
    </row>
    <row r="18" spans="2:21" ht="25.2" customHeight="1" x14ac:dyDescent="0.3">
      <c r="D18" s="321"/>
      <c r="E18" s="322"/>
      <c r="F18" s="318"/>
      <c r="G18" s="326"/>
      <c r="H18" s="145"/>
      <c r="I18" s="326"/>
      <c r="J18" s="145"/>
      <c r="K18" s="145"/>
      <c r="L18" s="145"/>
      <c r="M18" s="145"/>
      <c r="N18" s="145"/>
      <c r="O18" s="145"/>
      <c r="P18" s="145"/>
      <c r="Q18" s="327"/>
      <c r="U18"/>
    </row>
    <row r="19" spans="2:21" ht="25.2" customHeight="1" x14ac:dyDescent="0.3">
      <c r="D19" s="321"/>
      <c r="E19" s="322"/>
      <c r="F19" s="318"/>
      <c r="G19" s="326"/>
      <c r="H19" s="145"/>
      <c r="I19" s="326"/>
      <c r="J19" s="145"/>
      <c r="K19" s="145"/>
      <c r="L19" s="145"/>
      <c r="M19" s="145"/>
      <c r="N19" s="145"/>
      <c r="O19" s="145"/>
      <c r="P19" s="145"/>
      <c r="Q19" s="327"/>
      <c r="U19"/>
    </row>
    <row r="20" spans="2:21" ht="25.2" customHeight="1" x14ac:dyDescent="0.3">
      <c r="D20" s="321"/>
      <c r="E20" s="322"/>
      <c r="F20" s="318"/>
      <c r="G20" s="326"/>
      <c r="H20" s="145"/>
      <c r="I20" s="326"/>
      <c r="J20" s="145"/>
      <c r="K20" s="145"/>
      <c r="L20" s="145"/>
      <c r="M20" s="145"/>
      <c r="N20" s="145"/>
      <c r="O20" s="145"/>
      <c r="P20" s="145"/>
      <c r="Q20" s="327"/>
      <c r="U20"/>
    </row>
    <row r="21" spans="2:21" ht="24.75" customHeight="1" x14ac:dyDescent="0.3">
      <c r="D21" s="321"/>
      <c r="E21" s="322"/>
      <c r="F21" s="318" t="s">
        <v>653</v>
      </c>
      <c r="G21" s="326"/>
      <c r="H21" s="145"/>
      <c r="I21" s="326"/>
      <c r="J21" s="145"/>
      <c r="K21" s="145"/>
      <c r="L21" s="145"/>
      <c r="M21" s="145"/>
      <c r="N21" s="145"/>
      <c r="O21" s="145"/>
      <c r="P21" s="145"/>
      <c r="Q21" s="327"/>
      <c r="U21"/>
    </row>
    <row r="22" spans="2:21" ht="24.75" customHeight="1" x14ac:dyDescent="0.3">
      <c r="D22" s="321"/>
      <c r="E22" s="322"/>
      <c r="F22" s="318" t="s">
        <v>654</v>
      </c>
      <c r="G22" s="326"/>
      <c r="H22" s="145"/>
      <c r="I22" s="326"/>
      <c r="J22" s="145"/>
      <c r="K22" s="145"/>
      <c r="L22" s="145"/>
      <c r="M22" s="145"/>
      <c r="N22" s="145"/>
      <c r="O22" s="145"/>
      <c r="P22" s="145"/>
      <c r="Q22" s="327"/>
      <c r="U22"/>
    </row>
    <row r="23" spans="2:21" ht="36" customHeight="1" x14ac:dyDescent="0.3">
      <c r="D23" s="321"/>
      <c r="E23" s="322"/>
      <c r="F23" s="328" t="s">
        <v>655</v>
      </c>
      <c r="G23" s="326"/>
      <c r="H23" s="145"/>
      <c r="I23" s="326"/>
      <c r="J23" s="145"/>
      <c r="K23" s="145"/>
      <c r="L23" s="145"/>
      <c r="M23" s="145"/>
      <c r="N23" s="145"/>
      <c r="O23" s="145"/>
      <c r="P23" s="145"/>
      <c r="Q23" s="327"/>
      <c r="U23"/>
    </row>
    <row r="24" spans="2:21" ht="36" customHeight="1" x14ac:dyDescent="0.3">
      <c r="D24" s="321"/>
      <c r="E24" s="322"/>
      <c r="F24" s="328" t="s">
        <v>656</v>
      </c>
      <c r="G24" s="326"/>
      <c r="H24" s="145"/>
      <c r="I24" s="326"/>
      <c r="J24" s="145"/>
      <c r="K24" s="145"/>
      <c r="L24" s="145"/>
      <c r="M24" s="145"/>
      <c r="N24" s="145"/>
      <c r="O24" s="145"/>
      <c r="P24" s="145"/>
      <c r="Q24" s="327"/>
      <c r="U24"/>
    </row>
    <row r="25" spans="2:21" ht="36" customHeight="1" thickBot="1" x14ac:dyDescent="0.35">
      <c r="D25" s="329"/>
      <c r="E25" s="330"/>
      <c r="F25" s="331" t="s">
        <v>657</v>
      </c>
      <c r="G25" s="332"/>
      <c r="H25" s="154"/>
      <c r="I25" s="332"/>
      <c r="J25" s="154"/>
      <c r="K25" s="154"/>
      <c r="L25" s="154"/>
      <c r="M25" s="154"/>
      <c r="N25" s="154"/>
      <c r="O25" s="154"/>
      <c r="P25" s="154"/>
      <c r="Q25" s="333"/>
      <c r="U25"/>
    </row>
    <row r="26" spans="2:21" x14ac:dyDescent="0.3">
      <c r="D26" s="334" t="s">
        <v>658</v>
      </c>
      <c r="E26" s="335"/>
      <c r="F26" s="335" t="s">
        <v>659</v>
      </c>
      <c r="H26" s="336" t="s">
        <v>660</v>
      </c>
      <c r="I26" s="336"/>
      <c r="J26" s="336"/>
      <c r="K26" s="336"/>
      <c r="M26" s="335" t="s">
        <v>661</v>
      </c>
      <c r="N26" s="335"/>
      <c r="O26" s="335"/>
      <c r="P26" s="335"/>
      <c r="Q26" s="337"/>
      <c r="U26"/>
    </row>
    <row r="27" spans="2:21" x14ac:dyDescent="0.3">
      <c r="D27" s="338"/>
      <c r="E27" s="336"/>
      <c r="F27" s="336" t="s">
        <v>662</v>
      </c>
      <c r="H27" s="335" t="s">
        <v>663</v>
      </c>
      <c r="I27" s="335"/>
      <c r="J27" s="335"/>
      <c r="K27" s="335"/>
      <c r="M27" s="335" t="s">
        <v>664</v>
      </c>
      <c r="N27" s="335"/>
      <c r="O27" s="335"/>
      <c r="P27" s="335"/>
      <c r="Q27" s="337"/>
      <c r="R27" s="335"/>
      <c r="U27"/>
    </row>
    <row r="28" spans="2:21" ht="15" thickBot="1" x14ac:dyDescent="0.35">
      <c r="D28" s="339"/>
      <c r="E28" s="340"/>
      <c r="F28" s="340" t="s">
        <v>665</v>
      </c>
      <c r="G28" s="341"/>
      <c r="H28" s="342" t="s">
        <v>666</v>
      </c>
      <c r="I28" s="342"/>
      <c r="J28" s="342"/>
      <c r="K28" s="342"/>
      <c r="L28" s="341"/>
      <c r="M28" s="342" t="s">
        <v>667</v>
      </c>
      <c r="N28" s="342"/>
      <c r="O28" s="342"/>
      <c r="P28" s="342"/>
      <c r="Q28" s="343"/>
      <c r="U28"/>
    </row>
    <row r="29" spans="2:21" x14ac:dyDescent="0.3">
      <c r="D29" s="336"/>
      <c r="G29" s="335"/>
      <c r="L29" s="335"/>
    </row>
    <row r="34" ht="41.25" customHeight="1" x14ac:dyDescent="0.3"/>
  </sheetData>
  <sheetProtection formatCells="0" formatColumns="0" formatRows="0" insertRows="0" deleteRows="0"/>
  <mergeCells count="29">
    <mergeCell ref="D21:E21"/>
    <mergeCell ref="D22:E22"/>
    <mergeCell ref="D23:E23"/>
    <mergeCell ref="D24:E24"/>
    <mergeCell ref="D25:E25"/>
    <mergeCell ref="D15:E15"/>
    <mergeCell ref="D16:E16"/>
    <mergeCell ref="D17:E17"/>
    <mergeCell ref="D18:E18"/>
    <mergeCell ref="D19:E19"/>
    <mergeCell ref="D20:E20"/>
    <mergeCell ref="D9:E9"/>
    <mergeCell ref="D10:E10"/>
    <mergeCell ref="D11:E11"/>
    <mergeCell ref="D12:E12"/>
    <mergeCell ref="D13:E13"/>
    <mergeCell ref="D14:E14"/>
    <mergeCell ref="D4:P4"/>
    <mergeCell ref="Q4:Q6"/>
    <mergeCell ref="D5:E5"/>
    <mergeCell ref="G5:P5"/>
    <mergeCell ref="D7:E7"/>
    <mergeCell ref="D8:E8"/>
    <mergeCell ref="D1:F1"/>
    <mergeCell ref="G1:Q1"/>
    <mergeCell ref="E2:L2"/>
    <mergeCell ref="M2:Q2"/>
    <mergeCell ref="E3:L3"/>
    <mergeCell ref="M3:Q3"/>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AGENCY&amp;RS-F&amp;P&amp;LOSH-FD-303A (R04.36)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860F-FDDC-47C0-9A95-B6EEC9A9FD18}">
  <sheetPr codeName="Sheet8">
    <tabColor theme="4" tint="-0.249977111117893"/>
  </sheetPr>
  <dimension ref="B1:J39"/>
  <sheetViews>
    <sheetView view="pageBreakPreview" zoomScaleNormal="100" zoomScaleSheetLayoutView="100" workbookViewId="0">
      <pane ySplit="5" topLeftCell="A6" activePane="bottomLeft" state="frozen"/>
      <selection activeCell="P18" sqref="P18"/>
      <selection pane="bottomLeft" activeCell="P18" sqref="P18"/>
    </sheetView>
  </sheetViews>
  <sheetFormatPr defaultColWidth="9" defaultRowHeight="14.4" x14ac:dyDescent="0.3"/>
  <cols>
    <col min="1" max="1" width="3.77734375" style="134" customWidth="1"/>
    <col min="2" max="2" width="3" style="134" customWidth="1"/>
    <col min="3" max="3" width="1.6640625" style="134" customWidth="1"/>
    <col min="4" max="4" width="34.88671875" style="134" customWidth="1"/>
    <col min="5" max="5" width="42" style="134" customWidth="1"/>
    <col min="6" max="6" width="20.88671875" style="134" customWidth="1"/>
    <col min="7" max="7" width="11.33203125" style="134" customWidth="1"/>
    <col min="8" max="8" width="21.77734375" style="134" customWidth="1"/>
    <col min="9" max="16384" width="9" style="134"/>
  </cols>
  <sheetData>
    <row r="1" spans="2:10" customFormat="1" ht="35.4" customHeight="1" thickBot="1" x14ac:dyDescent="0.35">
      <c r="D1" s="344" t="s">
        <v>668</v>
      </c>
      <c r="E1" s="345" t="s">
        <v>669</v>
      </c>
      <c r="F1" s="11"/>
      <c r="G1" s="12"/>
    </row>
    <row r="2" spans="2:10" customFormat="1" ht="11.25" customHeight="1" x14ac:dyDescent="0.3">
      <c r="D2" s="346" t="s">
        <v>5</v>
      </c>
      <c r="E2" s="291" t="s">
        <v>6</v>
      </c>
      <c r="F2" s="292" t="s">
        <v>7</v>
      </c>
      <c r="G2" s="100"/>
    </row>
    <row r="3" spans="2:10" customFormat="1" ht="25.2" customHeight="1" thickBot="1" x14ac:dyDescent="0.35">
      <c r="D3" s="347" t="str">
        <f>IF('A-Project Info'!D12="","",'A-Project Info'!D12)</f>
        <v/>
      </c>
      <c r="E3" s="348" t="str">
        <f>IF('A-Project Info'!F12="","",'A-Project Info'!F12)</f>
        <v/>
      </c>
      <c r="F3" s="296" t="str">
        <f>IF('A-Project Info'!I12="","",'A-Project Info'!I12)</f>
        <v/>
      </c>
      <c r="G3" s="251"/>
    </row>
    <row r="4" spans="2:10" customFormat="1" ht="108" customHeight="1" thickBot="1" x14ac:dyDescent="0.35">
      <c r="D4" s="297" t="s">
        <v>670</v>
      </c>
      <c r="E4" s="298"/>
      <c r="F4" s="298"/>
      <c r="G4" s="299"/>
    </row>
    <row r="5" spans="2:10" customFormat="1" ht="25.2" customHeight="1" thickBot="1" x14ac:dyDescent="0.35">
      <c r="D5" s="349" t="s">
        <v>671</v>
      </c>
      <c r="E5" s="252" t="s">
        <v>672</v>
      </c>
      <c r="F5" s="350"/>
      <c r="G5" s="351" t="s">
        <v>673</v>
      </c>
    </row>
    <row r="6" spans="2:10" ht="25.2" customHeight="1" x14ac:dyDescent="0.3">
      <c r="B6" s="127"/>
      <c r="D6" s="352"/>
      <c r="E6" s="353"/>
      <c r="F6" s="354"/>
      <c r="G6" s="215"/>
      <c r="J6"/>
    </row>
    <row r="7" spans="2:10" ht="25.2" customHeight="1" x14ac:dyDescent="0.3">
      <c r="B7" s="127"/>
      <c r="D7" s="355"/>
      <c r="E7" s="356"/>
      <c r="F7" s="357"/>
      <c r="G7" s="358"/>
      <c r="J7"/>
    </row>
    <row r="8" spans="2:10" ht="25.2" customHeight="1" x14ac:dyDescent="0.3">
      <c r="D8" s="355"/>
      <c r="E8" s="356"/>
      <c r="F8" s="357"/>
      <c r="G8" s="218"/>
      <c r="J8"/>
    </row>
    <row r="9" spans="2:10" ht="25.2" customHeight="1" x14ac:dyDescent="0.3">
      <c r="D9" s="355"/>
      <c r="E9" s="356"/>
      <c r="F9" s="357"/>
      <c r="G9" s="218"/>
      <c r="J9"/>
    </row>
    <row r="10" spans="2:10" ht="25.2" customHeight="1" x14ac:dyDescent="0.3">
      <c r="D10" s="355"/>
      <c r="E10" s="356"/>
      <c r="F10" s="357"/>
      <c r="G10" s="218"/>
      <c r="J10"/>
    </row>
    <row r="11" spans="2:10" ht="25.2" customHeight="1" x14ac:dyDescent="0.3">
      <c r="D11" s="355"/>
      <c r="E11" s="356"/>
      <c r="F11" s="357"/>
      <c r="G11" s="218"/>
      <c r="J11"/>
    </row>
    <row r="12" spans="2:10" ht="25.2" customHeight="1" x14ac:dyDescent="0.3">
      <c r="D12" s="359"/>
      <c r="E12" s="360"/>
      <c r="F12" s="361"/>
      <c r="G12" s="218"/>
      <c r="J12"/>
    </row>
    <row r="13" spans="2:10" ht="25.2" customHeight="1" x14ac:dyDescent="0.3">
      <c r="D13" s="359"/>
      <c r="E13" s="360"/>
      <c r="F13" s="361"/>
      <c r="G13" s="218"/>
      <c r="J13"/>
    </row>
    <row r="14" spans="2:10" ht="25.2" customHeight="1" x14ac:dyDescent="0.3">
      <c r="D14" s="359"/>
      <c r="E14" s="360"/>
      <c r="F14" s="361"/>
      <c r="G14" s="218"/>
      <c r="J14"/>
    </row>
    <row r="15" spans="2:10" ht="25.2" customHeight="1" x14ac:dyDescent="0.3">
      <c r="D15" s="359"/>
      <c r="E15" s="356"/>
      <c r="F15" s="362"/>
      <c r="G15" s="218"/>
      <c r="J15"/>
    </row>
    <row r="16" spans="2:10" ht="25.2" customHeight="1" x14ac:dyDescent="0.3">
      <c r="B16" s="127"/>
      <c r="D16" s="359"/>
      <c r="E16" s="356"/>
      <c r="F16" s="362"/>
      <c r="G16" s="218"/>
      <c r="J16"/>
    </row>
    <row r="17" spans="4:10" ht="25.2" customHeight="1" x14ac:dyDescent="0.3">
      <c r="D17" s="359"/>
      <c r="E17" s="356"/>
      <c r="F17" s="362"/>
      <c r="G17" s="218"/>
      <c r="J17"/>
    </row>
    <row r="18" spans="4:10" ht="25.2" customHeight="1" x14ac:dyDescent="0.3">
      <c r="D18" s="359"/>
      <c r="E18" s="356"/>
      <c r="F18" s="362"/>
      <c r="G18" s="218"/>
      <c r="J18"/>
    </row>
    <row r="19" spans="4:10" ht="25.2" customHeight="1" x14ac:dyDescent="0.3">
      <c r="D19" s="359"/>
      <c r="E19" s="356"/>
      <c r="F19" s="362"/>
      <c r="G19" s="218"/>
      <c r="J19"/>
    </row>
    <row r="20" spans="4:10" ht="25.2" customHeight="1" x14ac:dyDescent="0.3">
      <c r="D20" s="359"/>
      <c r="E20" s="356"/>
      <c r="F20" s="362"/>
      <c r="G20" s="218"/>
      <c r="J20"/>
    </row>
    <row r="21" spans="4:10" ht="25.2" customHeight="1" x14ac:dyDescent="0.3">
      <c r="D21" s="359"/>
      <c r="E21" s="356"/>
      <c r="F21" s="362"/>
      <c r="G21" s="218"/>
      <c r="J21"/>
    </row>
    <row r="22" spans="4:10" ht="25.2" customHeight="1" x14ac:dyDescent="0.3">
      <c r="D22" s="359"/>
      <c r="E22" s="356"/>
      <c r="F22" s="362"/>
      <c r="G22" s="218"/>
      <c r="J22"/>
    </row>
    <row r="23" spans="4:10" ht="25.2" customHeight="1" x14ac:dyDescent="0.3">
      <c r="D23" s="359"/>
      <c r="E23" s="356"/>
      <c r="F23" s="362"/>
      <c r="G23" s="218"/>
      <c r="J23"/>
    </row>
    <row r="24" spans="4:10" ht="25.2" customHeight="1" x14ac:dyDescent="0.3">
      <c r="D24" s="359"/>
      <c r="E24" s="356"/>
      <c r="F24" s="362"/>
      <c r="G24" s="218"/>
      <c r="J24"/>
    </row>
    <row r="25" spans="4:10" ht="25.2" customHeight="1" thickBot="1" x14ac:dyDescent="0.35">
      <c r="D25" s="363"/>
      <c r="E25" s="364" t="s">
        <v>674</v>
      </c>
      <c r="F25" s="365"/>
      <c r="G25" s="220"/>
      <c r="J25"/>
    </row>
    <row r="39" ht="41.25" customHeight="1" x14ac:dyDescent="0.3"/>
  </sheetData>
  <sheetProtection formatCells="0" formatColumns="0" formatRows="0" insertRows="0" deleteRows="0"/>
  <mergeCells count="25">
    <mergeCell ref="E25:F25"/>
    <mergeCell ref="E19:F19"/>
    <mergeCell ref="E20:F20"/>
    <mergeCell ref="E21:F21"/>
    <mergeCell ref="E22:F22"/>
    <mergeCell ref="E23:F23"/>
    <mergeCell ref="E24:F24"/>
    <mergeCell ref="E13:F13"/>
    <mergeCell ref="E14:F14"/>
    <mergeCell ref="E15:F15"/>
    <mergeCell ref="E16:F16"/>
    <mergeCell ref="E17:F17"/>
    <mergeCell ref="E18:F18"/>
    <mergeCell ref="E7:F7"/>
    <mergeCell ref="E8:F8"/>
    <mergeCell ref="E9:F9"/>
    <mergeCell ref="E10:F10"/>
    <mergeCell ref="E11:F11"/>
    <mergeCell ref="E12:F12"/>
    <mergeCell ref="E1:G1"/>
    <mergeCell ref="F2:G2"/>
    <mergeCell ref="F3:G3"/>
    <mergeCell ref="D4:G4"/>
    <mergeCell ref="E5:F5"/>
    <mergeCell ref="E6:F6"/>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AGENCY&amp;RS-G&amp;P&amp;LOSH-FD-303A (R04.36)</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20DB-22C2-4700-829C-F7F07FA92580}">
  <sheetPr codeName="Sheet9">
    <tabColor theme="4" tint="-0.249977111117893"/>
  </sheetPr>
  <dimension ref="B1:H45"/>
  <sheetViews>
    <sheetView view="pageBreakPreview" zoomScaleNormal="100" zoomScaleSheetLayoutView="100" workbookViewId="0">
      <selection activeCell="P18" sqref="P18"/>
    </sheetView>
  </sheetViews>
  <sheetFormatPr defaultRowHeight="14.4" x14ac:dyDescent="0.3"/>
  <cols>
    <col min="1" max="1" width="3.77734375" customWidth="1"/>
    <col min="2" max="2" width="3.21875" customWidth="1"/>
    <col min="3" max="3" width="1.21875" customWidth="1"/>
    <col min="4" max="4" width="23" customWidth="1"/>
    <col min="5" max="5" width="19.6640625" customWidth="1"/>
    <col min="6" max="6" width="18.77734375" customWidth="1"/>
    <col min="7" max="7" width="37" customWidth="1"/>
    <col min="8" max="8" width="10.33203125" customWidth="1"/>
    <col min="9" max="9" width="21.77734375" customWidth="1"/>
  </cols>
  <sheetData>
    <row r="1" spans="2:8" ht="25.2" customHeight="1" thickBot="1" x14ac:dyDescent="0.35">
      <c r="D1" s="344" t="s">
        <v>675</v>
      </c>
      <c r="E1" s="366" t="s">
        <v>676</v>
      </c>
      <c r="F1" s="367"/>
      <c r="G1" s="367"/>
      <c r="H1" s="368"/>
    </row>
    <row r="2" spans="2:8" ht="11.25" customHeight="1" x14ac:dyDescent="0.3">
      <c r="D2" s="291" t="s">
        <v>5</v>
      </c>
      <c r="E2" s="369" t="s">
        <v>6</v>
      </c>
      <c r="F2" s="369"/>
      <c r="G2" s="292" t="s">
        <v>7</v>
      </c>
      <c r="H2" s="100"/>
    </row>
    <row r="3" spans="2:8" ht="25.2" customHeight="1" thickBot="1" x14ac:dyDescent="0.35">
      <c r="D3" s="293" t="str">
        <f>IF('A-Project Info'!D12="","",'A-Project Info'!D12)</f>
        <v/>
      </c>
      <c r="E3" s="370" t="str">
        <f>IF('A-Project Info'!F12="","",'A-Project Info'!F12)</f>
        <v/>
      </c>
      <c r="F3" s="370"/>
      <c r="G3" s="296" t="str">
        <f>IF('A-Project Info'!I12="","",'A-Project Info'!I12)</f>
        <v/>
      </c>
      <c r="H3" s="251"/>
    </row>
    <row r="4" spans="2:8" ht="35.4" customHeight="1" thickBot="1" x14ac:dyDescent="0.35">
      <c r="D4" s="371" t="s">
        <v>677</v>
      </c>
      <c r="E4" s="372"/>
      <c r="F4" s="372"/>
      <c r="G4" s="372"/>
      <c r="H4" s="373"/>
    </row>
    <row r="5" spans="2:8" ht="27" customHeight="1" thickBot="1" x14ac:dyDescent="0.35">
      <c r="D5" s="374" t="s">
        <v>678</v>
      </c>
      <c r="E5" s="375"/>
      <c r="F5" s="375"/>
      <c r="G5" s="375"/>
      <c r="H5" s="376"/>
    </row>
    <row r="6" spans="2:8" ht="34.5" customHeight="1" x14ac:dyDescent="0.3">
      <c r="D6" s="377" t="s">
        <v>679</v>
      </c>
      <c r="E6" s="378"/>
      <c r="F6" s="378"/>
      <c r="G6" s="378"/>
      <c r="H6" s="379"/>
    </row>
    <row r="7" spans="2:8" ht="26.4" customHeight="1" x14ac:dyDescent="0.3">
      <c r="D7" s="380"/>
      <c r="E7" s="381"/>
      <c r="F7" s="381"/>
      <c r="G7" s="382"/>
      <c r="H7" s="383"/>
    </row>
    <row r="8" spans="2:8" ht="21.75" customHeight="1" x14ac:dyDescent="0.3">
      <c r="D8" s="384" t="s">
        <v>680</v>
      </c>
      <c r="E8" s="385"/>
      <c r="F8" s="385"/>
      <c r="G8" s="386" t="s">
        <v>681</v>
      </c>
      <c r="H8" s="387" t="s">
        <v>682</v>
      </c>
    </row>
    <row r="9" spans="2:8" ht="25.2" customHeight="1" x14ac:dyDescent="0.3">
      <c r="B9" s="90"/>
      <c r="D9" s="380"/>
      <c r="E9" s="381"/>
      <c r="F9" s="381"/>
      <c r="G9" s="382"/>
      <c r="H9" s="383"/>
    </row>
    <row r="10" spans="2:8" ht="25.2" customHeight="1" thickBot="1" x14ac:dyDescent="0.35">
      <c r="D10" s="388" t="s">
        <v>683</v>
      </c>
      <c r="E10" s="389"/>
      <c r="F10" s="389"/>
      <c r="G10" s="390" t="s">
        <v>684</v>
      </c>
      <c r="H10" s="391" t="s">
        <v>682</v>
      </c>
    </row>
    <row r="11" spans="2:8" ht="25.2" customHeight="1" thickBot="1" x14ac:dyDescent="0.35">
      <c r="D11" s="392" t="s">
        <v>685</v>
      </c>
      <c r="E11" s="393"/>
      <c r="F11" s="393"/>
      <c r="G11" s="393"/>
      <c r="H11" s="394"/>
    </row>
    <row r="12" spans="2:8" ht="32.25" customHeight="1" x14ac:dyDescent="0.3">
      <c r="B12" s="90"/>
      <c r="D12" s="395" t="s">
        <v>686</v>
      </c>
      <c r="E12" s="396"/>
      <c r="F12" s="396"/>
      <c r="G12" s="396"/>
      <c r="H12" s="397"/>
    </row>
    <row r="13" spans="2:8" ht="33" customHeight="1" x14ac:dyDescent="0.3">
      <c r="D13" s="398"/>
      <c r="E13" s="399"/>
      <c r="F13" s="399"/>
      <c r="G13" s="399"/>
      <c r="H13" s="400"/>
    </row>
    <row r="14" spans="2:8" ht="127.5" customHeight="1" thickBot="1" x14ac:dyDescent="0.35">
      <c r="D14" s="401"/>
      <c r="E14" s="402"/>
      <c r="F14" s="402"/>
      <c r="G14" s="402"/>
      <c r="H14" s="403"/>
    </row>
    <row r="15" spans="2:8" ht="245.25" customHeight="1" thickBot="1" x14ac:dyDescent="0.35">
      <c r="D15" s="404" t="s">
        <v>687</v>
      </c>
      <c r="E15" s="405"/>
      <c r="F15" s="405"/>
      <c r="G15" s="405"/>
      <c r="H15" s="406"/>
    </row>
    <row r="16" spans="2:8" ht="25.2" customHeight="1" x14ac:dyDescent="0.3"/>
    <row r="17" ht="25.2" customHeight="1" x14ac:dyDescent="0.3"/>
    <row r="18" ht="25.2" customHeight="1" x14ac:dyDescent="0.3"/>
    <row r="19" ht="25.2" customHeight="1" x14ac:dyDescent="0.3"/>
    <row r="20" ht="25.2" customHeight="1" x14ac:dyDescent="0.3"/>
    <row r="21" ht="25.2" customHeight="1" x14ac:dyDescent="0.3"/>
    <row r="22" ht="25.2" customHeight="1" x14ac:dyDescent="0.3"/>
    <row r="33" ht="85.65" customHeight="1" x14ac:dyDescent="0.3"/>
    <row r="39" ht="25.2" customHeight="1" x14ac:dyDescent="0.3"/>
    <row r="45" ht="41.25" customHeight="1" x14ac:dyDescent="0.3"/>
  </sheetData>
  <sheetProtection formatCells="0" formatColumns="0" formatRows="0" insertRows="0" deleteRows="0"/>
  <mergeCells count="14">
    <mergeCell ref="D12:H14"/>
    <mergeCell ref="D15:H15"/>
    <mergeCell ref="D6:H6"/>
    <mergeCell ref="D7:F7"/>
    <mergeCell ref="D8:F8"/>
    <mergeCell ref="D9:F9"/>
    <mergeCell ref="D10:F10"/>
    <mergeCell ref="D11:H11"/>
    <mergeCell ref="E1:H1"/>
    <mergeCell ref="E2:F2"/>
    <mergeCell ref="G2:H2"/>
    <mergeCell ref="E3:F3"/>
    <mergeCell ref="G3:H3"/>
    <mergeCell ref="D4:H4"/>
  </mergeCells>
  <printOptions horizontalCentered="1"/>
  <pageMargins left="0.3" right="0.3" top="1.7" bottom="0.5" header="0" footer="0"/>
  <pageSetup scale="84" fitToHeight="0" orientation="portrait" useFirstPageNumber="1" r:id="rId1"/>
  <headerFooter>
    <oddHeader>&amp;C&amp;G
&amp;"-,Bold"&amp;18Testing, Inspection, and Observation Program
&amp;"-,Regular"&amp;15 2022 California Building Standards Code - OSHPD 1</oddHeader>
    <oddFooter>&amp;CSTATE OF CALIFORNIA - HEALTH AND HUMAN SERVICES AGENCY&amp;RS-H&amp;P&amp;LOSH-FD-303A (R04.36)</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TIO Flow Chart</vt:lpstr>
      <vt:lpstr>A-Project Info</vt:lpstr>
      <vt:lpstr>B-Tests</vt:lpstr>
      <vt:lpstr>C-On-Site Special Inspections</vt:lpstr>
      <vt:lpstr>D-Off-Site Special Inspections</vt:lpstr>
      <vt:lpstr>E-Required Compliance Forms</vt:lpstr>
      <vt:lpstr>F-Cons Verif</vt:lpstr>
      <vt:lpstr>G-IOR</vt:lpstr>
      <vt:lpstr>H-Plan Review</vt:lpstr>
      <vt:lpstr>I-TIO Program Approval</vt:lpstr>
      <vt:lpstr>J-Changes</vt:lpstr>
      <vt:lpstr>Revison 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Chris@HCAI</dc:creator>
  <cp:lastModifiedBy>Davis, Chris@HCAI</cp:lastModifiedBy>
  <dcterms:created xsi:type="dcterms:W3CDTF">2024-01-30T20:46:02Z</dcterms:created>
  <dcterms:modified xsi:type="dcterms:W3CDTF">2024-01-30T20:46:09Z</dcterms:modified>
</cp:coreProperties>
</file>