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Q:\Data-And-Reports\Documents\Submit\Financial\LTC\LTC-Manual\"/>
    </mc:Choice>
  </mc:AlternateContent>
  <xr:revisionPtr revIDLastSave="0" documentId="13_ncr:1_{886DA946-2AD0-429C-A757-A1FC66F50FF5}" xr6:coauthVersionLast="44" xr6:coauthVersionMax="44" xr10:uidLastSave="{00000000-0000-0000-0000-000000000000}"/>
  <bookViews>
    <workbookView xWindow="22932" yWindow="-108" windowWidth="23256" windowHeight="14016" tabRatio="601" xr2:uid="{00000000-000D-0000-FFFF-FFFF00000000}"/>
  </bookViews>
  <sheets>
    <sheet name="1" sheetId="1" r:id="rId1"/>
    <sheet name="2.1&amp;2.2" sheetId="2" r:id="rId2"/>
    <sheet name="3.1" sheetId="3" r:id="rId3"/>
    <sheet name="3.2" sheetId="4" r:id="rId4"/>
    <sheet name="3.3" sheetId="5" r:id="rId5"/>
    <sheet name="4.1" sheetId="28" r:id="rId6"/>
    <sheet name="4.2" sheetId="29" r:id="rId7"/>
    <sheet name="4.3" sheetId="7" r:id="rId8"/>
    <sheet name="5.1(1)" sheetId="8" r:id="rId9"/>
    <sheet name="5.1(2)" sheetId="9" r:id="rId10"/>
    <sheet name="5.2(1)" sheetId="10" r:id="rId11"/>
    <sheet name="5.2(2)" sheetId="11" r:id="rId12"/>
    <sheet name="5.3" sheetId="12" r:id="rId13"/>
    <sheet name="5.4" sheetId="33" r:id="rId14"/>
    <sheet name="6" sheetId="13" r:id="rId15"/>
    <sheet name="7" sheetId="14" r:id="rId16"/>
    <sheet name="8" sheetId="15" r:id="rId17"/>
    <sheet name="9" sheetId="16" r:id="rId18"/>
    <sheet name="10.1(1)" sheetId="17" r:id="rId19"/>
    <sheet name="10.1(2)" sheetId="18" r:id="rId20"/>
    <sheet name="10.1(3)" sheetId="19" r:id="rId21"/>
    <sheet name="10.2" sheetId="20" r:id="rId22"/>
    <sheet name="10.3 (1)" sheetId="35" r:id="rId23"/>
    <sheet name="10.3 (2)" sheetId="34" r:id="rId24"/>
    <sheet name="10.4 (1)" sheetId="38" r:id="rId25"/>
    <sheet name="10.4 (2)" sheetId="37" r:id="rId26"/>
    <sheet name="10.4 (2) Cont." sheetId="44" r:id="rId27"/>
    <sheet name="10.4 (3)" sheetId="36" r:id="rId28"/>
    <sheet name="10.5" sheetId="30" r:id="rId29"/>
    <sheet name="10.6" sheetId="31" r:id="rId30"/>
    <sheet name="10.7" sheetId="32" r:id="rId31"/>
    <sheet name="11(1)" sheetId="23" r:id="rId32"/>
    <sheet name="11(2)" sheetId="24" r:id="rId33"/>
    <sheet name="12.1" sheetId="25" r:id="rId34"/>
    <sheet name="12.2" sheetId="26" r:id="rId35"/>
    <sheet name="12.3 (1)" sheetId="39" r:id="rId36"/>
    <sheet name="12.3 (2)" sheetId="46" r:id="rId37"/>
    <sheet name="12.3 (3)" sheetId="41" r:id="rId38"/>
    <sheet name="12.3 (4)" sheetId="45" r:id="rId39"/>
    <sheet name="12.3 (5)" sheetId="47" r:id="rId40"/>
    <sheet name="12.3 (6)" sheetId="48" r:id="rId41"/>
    <sheet name="12.3 (7)" sheetId="40" r:id="rId42"/>
    <sheet name="12.3 (8)" sheetId="42" r:id="rId43"/>
    <sheet name="13" sheetId="27" r:id="rId44"/>
  </sheets>
  <externalReferences>
    <externalReference r:id="rId45"/>
  </externalReferences>
  <definedNames>
    <definedName name="fpe">[1]General!$F$8</definedName>
    <definedName name="_xlnm.Print_Area" localSheetId="18">'10.1(1)'!$A$1:$T$80</definedName>
    <definedName name="_xlnm.Print_Area" localSheetId="19">'10.1(2)'!$A$1:$W$80</definedName>
    <definedName name="_xlnm.Print_Area" localSheetId="20">'10.1(3)'!$A$1:$X$80</definedName>
    <definedName name="_xlnm.Print_Area" localSheetId="21">'10.2'!$A$1:$Q$79</definedName>
    <definedName name="_xlnm.Print_Area" localSheetId="28">'10.5'!$A$1:$W$69</definedName>
    <definedName name="_xlnm.Print_Area" localSheetId="30">'10.7'!$A$1:$AJ$49</definedName>
    <definedName name="_xlnm.Print_Area" localSheetId="31">'11(1)'!$A$1:$AD$46</definedName>
    <definedName name="_xlnm.Print_Area" localSheetId="32">'11(2)'!$A$1:$AM$49</definedName>
    <definedName name="_xlnm.Print_Area" localSheetId="33">'12.1'!$A$1:$U$81</definedName>
    <definedName name="_xlnm.Print_Area" localSheetId="34">'12.2'!$A$1:$V$85</definedName>
    <definedName name="_xlnm.Print_Area" localSheetId="1">'2.1&amp;2.2'!$A$1:$O$87</definedName>
    <definedName name="_xlnm.Print_Area" localSheetId="2">'3.1'!$A$1:$P$89</definedName>
    <definedName name="_xlnm.Print_Area" localSheetId="3">'3.2'!$A$1:$R$45</definedName>
    <definedName name="_xlnm.Print_Area" localSheetId="6">'4.2'!$A$1:$U$43</definedName>
    <definedName name="_xlnm.Print_Area" localSheetId="9">'5.1(2)'!$A$1:$X$79</definedName>
    <definedName name="_xlnm.Print_Area" localSheetId="12">'5.3'!$A$1:$N$69</definedName>
    <definedName name="_xlnm.Print_Area" localSheetId="13">'5.4'!$A$1:$G$44</definedName>
    <definedName name="_xlnm.Print_Area" localSheetId="14">'6'!$A$1:$X$47</definedName>
    <definedName name="_xlnm.Print_Area" localSheetId="16">'8'!$A$1:$U$85</definedName>
    <definedName name="_xlnm.Print_Area" localSheetId="17">'9'!$A$1:$U$80</definedName>
    <definedName name="_xlnm.Print_Titles" localSheetId="29">'10.6'!$1:$4</definedName>
    <definedName name="provider_name">[1]General!$F$4</definedName>
    <definedName name="provider_no">[1]General!$F$16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27" i="8" l="1"/>
  <c r="S29" i="8"/>
  <c r="L39" i="44"/>
  <c r="K39" i="44"/>
  <c r="J39" i="44"/>
  <c r="I39" i="44"/>
  <c r="H39" i="44"/>
</calcChain>
</file>

<file path=xl/sharedStrings.xml><?xml version="1.0" encoding="utf-8"?>
<sst xmlns="http://schemas.openxmlformats.org/spreadsheetml/2006/main" count="4003" uniqueCount="1776">
  <si>
    <t xml:space="preserve"> Division of a Corporation</t>
  </si>
  <si>
    <t xml:space="preserve"> Investor Owned</t>
  </si>
  <si>
    <t xml:space="preserve"> Partnership</t>
  </si>
  <si>
    <t xml:space="preserve"> Government:</t>
  </si>
  <si>
    <t xml:space="preserve"> Proprietorship</t>
  </si>
  <si>
    <t xml:space="preserve">      State</t>
  </si>
  <si>
    <t xml:space="preserve">      County</t>
  </si>
  <si>
    <t xml:space="preserve">      City/County</t>
  </si>
  <si>
    <t xml:space="preserve">      City</t>
  </si>
  <si>
    <t xml:space="preserve">      District</t>
  </si>
  <si>
    <t>Describe any items which management believes may have a significant effect on the data in this report:</t>
  </si>
  <si>
    <t>2.2</t>
  </si>
  <si>
    <t xml:space="preserve"> SERVICES INVENTORY</t>
  </si>
  <si>
    <t>Health Services</t>
  </si>
  <si>
    <t>Code *</t>
  </si>
  <si>
    <t xml:space="preserve">      Pharmacy</t>
  </si>
  <si>
    <t xml:space="preserve">      Patient supplies</t>
  </si>
  <si>
    <t xml:space="preserve">      Laboratory</t>
  </si>
  <si>
    <t xml:space="preserve">      Radiology</t>
  </si>
  <si>
    <t xml:space="preserve">      Physical therapy</t>
  </si>
  <si>
    <t xml:space="preserve">      Inhalation therapy</t>
  </si>
  <si>
    <t xml:space="preserve">      Speech therapy</t>
  </si>
  <si>
    <t xml:space="preserve">      Occupational therapy</t>
  </si>
  <si>
    <t xml:space="preserve">      Audiology</t>
  </si>
  <si>
    <t xml:space="preserve">      Prosthetic devices</t>
  </si>
  <si>
    <t xml:space="preserve">      Social services</t>
  </si>
  <si>
    <t xml:space="preserve">      Physician care</t>
  </si>
  <si>
    <t xml:space="preserve">      Dental care</t>
  </si>
  <si>
    <t xml:space="preserve">      Podiatric care</t>
  </si>
  <si>
    <t xml:space="preserve">      Chiropractic care</t>
  </si>
  <si>
    <t xml:space="preserve">      Optometric care</t>
  </si>
  <si>
    <t xml:space="preserve">      Psychiatric care</t>
  </si>
  <si>
    <t xml:space="preserve">      Recreation/Activity</t>
  </si>
  <si>
    <t xml:space="preserve">      Alcoholism/Substance abuse treatment and recovery</t>
  </si>
  <si>
    <t xml:space="preserve">      Home health</t>
  </si>
  <si>
    <t xml:space="preserve">      Hospice</t>
  </si>
  <si>
    <t xml:space="preserve">      Long-term rehabilitation</t>
  </si>
  <si>
    <t xml:space="preserve">      Patient education</t>
  </si>
  <si>
    <t xml:space="preserve">      Adult day health care</t>
  </si>
  <si>
    <t>* CODE EXPLANATION:  Enter appropriate code in column 1 for every item.</t>
  </si>
  <si>
    <t>1  -</t>
  </si>
  <si>
    <t xml:space="preserve">Service MAINTAINED in facility and staffed by facility personnel.  Related </t>
  </si>
  <si>
    <t>4  -</t>
  </si>
  <si>
    <t xml:space="preserve">Service NOT MAINTAINED in facility but available from an outside provider </t>
  </si>
  <si>
    <t xml:space="preserve">    expenses reported on Page 10.1, columns 1,2, and 3.</t>
  </si>
  <si>
    <t xml:space="preserve">    under contract arrangement whereby patients or third party payors are </t>
  </si>
  <si>
    <t xml:space="preserve">    billed directly by the outside provider. </t>
  </si>
  <si>
    <t>2  -</t>
  </si>
  <si>
    <t xml:space="preserve">Service MAINTAINED in facility and purchased by the facility under contract </t>
  </si>
  <si>
    <t>5  -</t>
  </si>
  <si>
    <t xml:space="preserve">Service NOT MAINTAINED in facility and no formal referral agreement exists </t>
  </si>
  <si>
    <t xml:space="preserve">    arrangement with an outside provider.  Related expenses reported on </t>
  </si>
  <si>
    <t xml:space="preserve">    with an outside provider.  Patients or responsible third party payors who </t>
  </si>
  <si>
    <t>(Page 4.1, line 70, column 6 /  (Line 10 X days in reporting period) X 100)</t>
  </si>
  <si>
    <r>
      <t>P.</t>
    </r>
    <r>
      <rPr>
        <sz val="8"/>
        <rFont val="Arial"/>
        <family val="2"/>
      </rPr>
      <t>4.2</t>
    </r>
    <r>
      <rPr>
        <sz val="8"/>
        <rFont val="Arial"/>
      </rPr>
      <t xml:space="preserve"> Col.</t>
    </r>
    <r>
      <rPr>
        <sz val="8"/>
        <rFont val="Arial"/>
        <family val="2"/>
      </rPr>
      <t>11</t>
    </r>
    <r>
      <rPr>
        <sz val="8"/>
        <rFont val="Arial"/>
      </rPr>
      <t xml:space="preserve"> Ln.70</t>
    </r>
  </si>
  <si>
    <r>
      <t>P.</t>
    </r>
    <r>
      <rPr>
        <sz val="8"/>
        <rFont val="Arial"/>
        <family val="2"/>
      </rPr>
      <t>4.2</t>
    </r>
    <r>
      <rPr>
        <sz val="8"/>
        <rFont val="Arial"/>
      </rPr>
      <t xml:space="preserve"> Col.</t>
    </r>
    <r>
      <rPr>
        <sz val="8"/>
        <rFont val="Arial"/>
        <family val="2"/>
      </rPr>
      <t>11 plus 12</t>
    </r>
    <r>
      <rPr>
        <sz val="8"/>
        <rFont val="Arial"/>
      </rPr>
      <t xml:space="preserve"> Ln.170</t>
    </r>
  </si>
  <si>
    <r>
      <t>P.</t>
    </r>
    <r>
      <rPr>
        <sz val="8"/>
        <rFont val="Arial"/>
        <family val="2"/>
      </rPr>
      <t>4.2</t>
    </r>
    <r>
      <rPr>
        <sz val="8"/>
        <rFont val="Arial"/>
      </rPr>
      <t xml:space="preserve"> Col.1 Ln.240</t>
    </r>
  </si>
  <si>
    <t xml:space="preserve">  Total Patient (Census) Days of Services (P. 4.1, Col. 6)</t>
  </si>
  <si>
    <t xml:space="preserve">  col. 6, lines 25, 30, and 35)</t>
  </si>
  <si>
    <t xml:space="preserve">    Page 10.1, column 3.</t>
  </si>
  <si>
    <t xml:space="preserve">    independently purchase services are billed directly by the provider. </t>
  </si>
  <si>
    <t>3  -</t>
  </si>
  <si>
    <t xml:space="preserve">Service NOT MAINTAINED in facility but available from an outside provider under </t>
  </si>
  <si>
    <t>6  -</t>
  </si>
  <si>
    <t>Service MAINTAINED, but not used during reporting cycle.</t>
  </si>
  <si>
    <t xml:space="preserve">    contract arrangement whereby facility is billed directly by the provider.  </t>
  </si>
  <si>
    <t xml:space="preserve">    Related expenses reported on Page 10.1, column 3.</t>
  </si>
  <si>
    <t>2.1/2.2</t>
  </si>
  <si>
    <t>RELATED PERSONS AND ORGANIZATIONS AND OTHER INFORMATION</t>
  </si>
  <si>
    <r>
      <t>Total</t>
    </r>
    <r>
      <rPr>
        <sz val="8"/>
        <rFont val="Arial"/>
        <family val="2"/>
      </rPr>
      <t xml:space="preserve">
(Cols. 1 - 5)</t>
    </r>
  </si>
  <si>
    <t>5.</t>
  </si>
  <si>
    <t xml:space="preserve"> Yes</t>
  </si>
  <si>
    <t xml:space="preserve"> No</t>
  </si>
  <si>
    <t>(4)</t>
  </si>
  <si>
    <t>$</t>
  </si>
  <si>
    <t>ADMINISTRATION</t>
  </si>
  <si>
    <t>60.</t>
  </si>
  <si>
    <t>D.</t>
  </si>
  <si>
    <t>65.</t>
  </si>
  <si>
    <t>1</t>
  </si>
  <si>
    <t>2</t>
  </si>
  <si>
    <t>3</t>
  </si>
  <si>
    <t>4</t>
  </si>
  <si>
    <t>70.</t>
  </si>
  <si>
    <t>Name:</t>
  </si>
  <si>
    <t>75.</t>
  </si>
  <si>
    <t>76.</t>
  </si>
  <si>
    <t>City:</t>
  </si>
  <si>
    <t>77.</t>
  </si>
  <si>
    <t>78.</t>
  </si>
  <si>
    <t>F.</t>
  </si>
  <si>
    <t>NAME, ADDRESS AND PERCENT OF OWNERSHIP OF HEALTH FACILITIES UNDER COMMON OWNERSHIP OR CONTROL</t>
  </si>
  <si>
    <t>Name</t>
  </si>
  <si>
    <t>Report Period End</t>
  </si>
  <si>
    <t>(5)</t>
  </si>
  <si>
    <t>NAMES OF OWNERS HAVING A 5% OR MORE EQUITY INTEREST</t>
  </si>
  <si>
    <t>GOVERNING BOARD OFFICERS AND MEMBERS</t>
  </si>
  <si>
    <t>Occupation</t>
  </si>
  <si>
    <t>*</t>
  </si>
  <si>
    <t>Prior Period</t>
  </si>
  <si>
    <t>Name of Management Company:</t>
  </si>
  <si>
    <t>215.</t>
  </si>
  <si>
    <t>State:</t>
  </si>
  <si>
    <t>Zip:</t>
  </si>
  <si>
    <t>FOR MEDI-CAL PROVIDERS, ONLY</t>
  </si>
  <si>
    <t>M.</t>
  </si>
  <si>
    <t>Are Financial Statements available for the reporting period?</t>
  </si>
  <si>
    <t xml:space="preserve"> 325.</t>
  </si>
  <si>
    <t>(If "Yes", please enclose a copy)</t>
  </si>
  <si>
    <t>(If "No", enclose a copy of your working trial balance)</t>
  </si>
  <si>
    <t xml:space="preserve">N. </t>
  </si>
  <si>
    <t>Is this report being filed as a result of a change in ownership?</t>
  </si>
  <si>
    <t xml:space="preserve"> 335.</t>
  </si>
  <si>
    <t xml:space="preserve">     (IF "YES" ATTACH A COPY OF THE SALES AGREEMENT SHOWING THE ALLOCATION OF THE SALES PRICE TO THE ASSETS)</t>
  </si>
  <si>
    <t>O.</t>
  </si>
  <si>
    <t>STATEMENT OF HOME OFFICE (PARENT) COSTS</t>
  </si>
  <si>
    <t>Account Description</t>
  </si>
  <si>
    <t>Account Number</t>
  </si>
  <si>
    <t>Amount</t>
  </si>
  <si>
    <t>Explanation of Allocations</t>
  </si>
  <si>
    <t>INTERIM PERIOD HOME OFFICE COST ALLOCATIONS :</t>
  </si>
  <si>
    <t xml:space="preserve"> 340.</t>
  </si>
  <si>
    <t xml:space="preserve"> $</t>
  </si>
  <si>
    <t xml:space="preserve"> 341.</t>
  </si>
  <si>
    <t xml:space="preserve"> 342.</t>
  </si>
  <si>
    <t xml:space="preserve"> 343.</t>
  </si>
  <si>
    <t>Subtotal Interim Period (Sum of lines 340 through 342)</t>
  </si>
  <si>
    <t>YEAR END HOME OFFICE COST ALLOCATIONS :</t>
  </si>
  <si>
    <t xml:space="preserve"> 344.</t>
  </si>
  <si>
    <t xml:space="preserve"> 347.</t>
  </si>
  <si>
    <t>Subtotal Year End (Sum of lines 344 through 346)</t>
  </si>
  <si>
    <t xml:space="preserve"> 348.</t>
  </si>
  <si>
    <t>TOTAL HOME OFFICE COST ALLOCATIONS (Sum of lines 343 and 347)</t>
  </si>
  <si>
    <t>HOME OFFICE EQUITY ALLOCATIONS :</t>
  </si>
  <si>
    <t xml:space="preserve">  ASSET</t>
  </si>
  <si>
    <t xml:space="preserve"> 349.</t>
  </si>
  <si>
    <t xml:space="preserve"> 350.</t>
  </si>
  <si>
    <t xml:space="preserve">  LIABILITY</t>
  </si>
  <si>
    <t xml:space="preserve"> 351.</t>
  </si>
  <si>
    <t xml:space="preserve"> 352.</t>
  </si>
  <si>
    <t xml:space="preserve"> 353.</t>
  </si>
  <si>
    <t>TOTAL EQUITY ALLOCATIONS (Sum lines 349 through 352)</t>
  </si>
  <si>
    <t>P.</t>
  </si>
  <si>
    <t>Were any assets disposed of during the reporting period?</t>
  </si>
  <si>
    <t xml:space="preserve"> 355.</t>
  </si>
  <si>
    <t xml:space="preserve">If "Yes" attach a schedule showing:  (a) description of asset, (b) date of sale, (c) date asset(s) acquired, (d) proceeds of disposition, (e) method of </t>
  </si>
  <si>
    <t xml:space="preserve">depreciation, (f) how gain or loss was computed, (g) where gain or loss is reflected in the report, (h) if asset(s) was transferred to a related party, </t>
  </si>
  <si>
    <t>give book value of asset(s) on transfer date and party to whom asset(s) was transferred.</t>
  </si>
  <si>
    <t xml:space="preserve">Q. </t>
  </si>
  <si>
    <t>Does your facility handle patient monies either through a patient trust fund or a savings and loan association or other financial institution?</t>
  </si>
  <si>
    <t xml:space="preserve"> 360.</t>
  </si>
  <si>
    <t>(If "Yes" and through a savings and loan, include the name and address on lines 365 through 369 below.)</t>
  </si>
  <si>
    <t>(If "Yes" and through a standard trust system, complete lines 370 through 375)</t>
  </si>
  <si>
    <t xml:space="preserve"> 365.</t>
  </si>
  <si>
    <t xml:space="preserve"> Name:</t>
  </si>
  <si>
    <t xml:space="preserve"> 366.</t>
  </si>
  <si>
    <t xml:space="preserve"> Address:</t>
  </si>
  <si>
    <t xml:space="preserve"> 367.</t>
  </si>
  <si>
    <t xml:space="preserve"> City:</t>
  </si>
  <si>
    <t>368.</t>
  </si>
  <si>
    <t xml:space="preserve"> State:</t>
  </si>
  <si>
    <t>369.</t>
  </si>
  <si>
    <t xml:space="preserve"> Zip:</t>
  </si>
  <si>
    <t>PATIENT TRUST ACTIVITY ACCOUNT</t>
  </si>
  <si>
    <t xml:space="preserve"> 370.</t>
  </si>
  <si>
    <t xml:space="preserve">  Balance of Trust Account at beginning of the reporting period</t>
  </si>
  <si>
    <t xml:space="preserve"> 371.</t>
  </si>
  <si>
    <t xml:space="preserve">  Total Deposits to the Trust Account during the reporting period, not including interest</t>
  </si>
  <si>
    <t xml:space="preserve"> 372.</t>
  </si>
  <si>
    <t xml:space="preserve">  Interest Added / Earned</t>
  </si>
  <si>
    <t xml:space="preserve"> 373.</t>
  </si>
  <si>
    <t>Total Deposits and Interest (Sum of lines 371 and 372)</t>
  </si>
  <si>
    <t xml:space="preserve"> 374.</t>
  </si>
  <si>
    <t xml:space="preserve">  Total Trust Account Expenditures</t>
  </si>
  <si>
    <t xml:space="preserve"> 375.</t>
  </si>
  <si>
    <t>Balance of Trust Account at the end of the reporting period (Lines (370+373) - 374)</t>
  </si>
  <si>
    <t>Medicare</t>
  </si>
  <si>
    <t>Medi-Cal</t>
  </si>
  <si>
    <t>Self-Pay</t>
  </si>
  <si>
    <t>Other</t>
  </si>
  <si>
    <t>Total</t>
  </si>
  <si>
    <t>(6)</t>
  </si>
  <si>
    <t>(7)</t>
  </si>
  <si>
    <t>(8)</t>
  </si>
  <si>
    <t>(9)</t>
  </si>
  <si>
    <t>(10)</t>
  </si>
  <si>
    <t xml:space="preserve">ACCOUNT </t>
  </si>
  <si>
    <t>Account</t>
  </si>
  <si>
    <t>Gross</t>
  </si>
  <si>
    <t>TITLE</t>
  </si>
  <si>
    <t>Number</t>
  </si>
  <si>
    <t>Revenue</t>
  </si>
  <si>
    <t>Routine Services:</t>
  </si>
  <si>
    <t xml:space="preserve">        Skilled Nursing Care</t>
  </si>
  <si>
    <t xml:space="preserve">        Intermediate Care</t>
  </si>
  <si>
    <t xml:space="preserve">        Mentally Disordered Care</t>
  </si>
  <si>
    <t xml:space="preserve">        Developmentally Disabled Care</t>
  </si>
  <si>
    <t xml:space="preserve">        Sub-Acute Care</t>
  </si>
  <si>
    <t xml:space="preserve">        Sub-Acute Care - Pediatric</t>
  </si>
  <si>
    <t xml:space="preserve">        Transitional Inpatient Care</t>
  </si>
  <si>
    <t xml:space="preserve">        Hospice Inpatient Care</t>
  </si>
  <si>
    <t xml:space="preserve">        Other Routine Services</t>
  </si>
  <si>
    <t>Subtotal (Lines 5 through 45)</t>
  </si>
  <si>
    <t>Ancillary Services:</t>
  </si>
  <si>
    <t xml:space="preserve">        Patient Supplies</t>
  </si>
  <si>
    <t xml:space="preserve">        Specialized Support Surfaces</t>
  </si>
  <si>
    <t xml:space="preserve">        Physical Therapy</t>
  </si>
  <si>
    <t xml:space="preserve">        Respiratory Therapy</t>
  </si>
  <si>
    <t xml:space="preserve">        Occupational Therapy</t>
  </si>
  <si>
    <t xml:space="preserve">        Speech Pathology</t>
  </si>
  <si>
    <t xml:space="preserve">        Pharmacy</t>
  </si>
  <si>
    <t xml:space="preserve">        Laboratory</t>
  </si>
  <si>
    <t xml:space="preserve">        Home Health Services</t>
  </si>
  <si>
    <t xml:space="preserve">        Other Ancillary Services</t>
  </si>
  <si>
    <t>Subtotal (Lines 105 through 155)</t>
  </si>
  <si>
    <t xml:space="preserve">        Total (Lines 70 and 170)</t>
  </si>
  <si>
    <t xml:space="preserve">  Charity Adjustments</t>
  </si>
  <si>
    <t xml:space="preserve">  Administrative Adjustments</t>
  </si>
  <si>
    <t xml:space="preserve">  Contractual Adjustments - Other</t>
  </si>
  <si>
    <t xml:space="preserve">  Other Deductions from Revenue</t>
  </si>
  <si>
    <t xml:space="preserve">        Total (Lines 205 through 230)</t>
  </si>
  <si>
    <t>OTHER CENSUS AND REVENUE INFORMATION</t>
  </si>
  <si>
    <t>OTHER CENSUS INFORMATION</t>
  </si>
  <si>
    <t xml:space="preserve"> Licensed Beds:</t>
  </si>
  <si>
    <t>End of Period</t>
  </si>
  <si>
    <t>Average (Monthly average)</t>
  </si>
  <si>
    <t xml:space="preserve"> Available Beds:</t>
  </si>
  <si>
    <t>Admissions (Excluding transfers)</t>
  </si>
  <si>
    <t>Discharges (Excluding transfers)</t>
  </si>
  <si>
    <t xml:space="preserve">Occupancy Rate </t>
  </si>
  <si>
    <t>%</t>
  </si>
  <si>
    <t>PATIENT (CENSUS) DAYS DETAIL FOR SPECIAL CARE PROGRAMS</t>
  </si>
  <si>
    <t>Sub-Acute Care (Ventilator-Dependent)</t>
  </si>
  <si>
    <t xml:space="preserve"> Other Sub-Acute Care</t>
  </si>
  <si>
    <t>Total Sub-Acute Care Patient (Census) Days</t>
  </si>
  <si>
    <t xml:space="preserve">  (Sum of lines 100 and 115)</t>
  </si>
  <si>
    <t>Sub-Acute Care - Pediatric (Ventilator-Dependent)</t>
  </si>
  <si>
    <t xml:space="preserve"> Other Sub-Acute Care - Pediatric</t>
  </si>
  <si>
    <t>Total Sub-Acute Care - Pediatric Patient (Census) Days</t>
  </si>
  <si>
    <t xml:space="preserve">  (Sum of lines 130 and 145)</t>
  </si>
  <si>
    <t>Transitional Inpatient Care - Medical</t>
  </si>
  <si>
    <t>Transitional Inpatient Care - Rehabilitation</t>
  </si>
  <si>
    <t xml:space="preserve">  (Sum of lines 160 and 165)</t>
  </si>
  <si>
    <t>RECAP OF MEDI-CAL BENEFITS RECEIVED FROM FISCAL INTERMEDIARY</t>
  </si>
  <si>
    <t xml:space="preserve">      Total Billed Charges - Medi-Cal (Net of contractual adjustments)</t>
  </si>
  <si>
    <t xml:space="preserve">      Less:</t>
  </si>
  <si>
    <t>Patient Liability</t>
  </si>
  <si>
    <t xml:space="preserve"> (</t>
  </si>
  <si>
    <t xml:space="preserve">) </t>
  </si>
  <si>
    <t>Third Party and Other Liability</t>
  </si>
  <si>
    <t>Noncovered Charges</t>
  </si>
  <si>
    <t xml:space="preserve">      Net Medi-Cal Received / Receivable from Fiscal Intermediary (Combine lines 200 through 240)</t>
  </si>
  <si>
    <t xml:space="preserve">     </t>
  </si>
  <si>
    <t>BALANCE SHEET - GENERAL FUND</t>
  </si>
  <si>
    <t>ASSETS</t>
  </si>
  <si>
    <t>Current Reporting</t>
  </si>
  <si>
    <t>Prior Reporting</t>
  </si>
  <si>
    <t>Numbers</t>
  </si>
  <si>
    <t>Period</t>
  </si>
  <si>
    <t>CURRENT ASSETS</t>
  </si>
  <si>
    <t xml:space="preserve">     Cash</t>
  </si>
  <si>
    <t xml:space="preserve">     Marketable securities - at cost</t>
  </si>
  <si>
    <t xml:space="preserve">     Assets whose use is limited - required for current liabilities (must agree with line 85)</t>
  </si>
  <si>
    <t xml:space="preserve">     Accounts and notes receivable</t>
  </si>
  <si>
    <t xml:space="preserve">     Less estimated allowances for uncollectibles and contractual adjustments</t>
  </si>
  <si>
    <t>)</t>
  </si>
  <si>
    <t>Telephone:  (916) 326-3854</t>
  </si>
  <si>
    <t>10.5</t>
  </si>
  <si>
    <t>Based on Adjusted Trial Balance for Medi-Cal (Page 10.1, column 14)</t>
  </si>
  <si>
    <t>Staffing</t>
  </si>
  <si>
    <t>Agency</t>
  </si>
  <si>
    <t>Non-Labor</t>
  </si>
  <si>
    <t>Wages</t>
  </si>
  <si>
    <t>(Sum of Cs. 1-4)</t>
  </si>
  <si>
    <t>Patient Supplies</t>
  </si>
  <si>
    <t>Specialized Support Surfaces</t>
  </si>
  <si>
    <t>Physical Therapy</t>
  </si>
  <si>
    <t>Respiratory Therapy</t>
  </si>
  <si>
    <t>Occupational Therapy</t>
  </si>
  <si>
    <t>Speech Pathology</t>
  </si>
  <si>
    <t>Pharmacy</t>
  </si>
  <si>
    <t>Laboratory</t>
  </si>
  <si>
    <t>Home Health Services</t>
  </si>
  <si>
    <t>Other Ancillary Services</t>
  </si>
  <si>
    <t xml:space="preserve">     Sub-Acute Ancillary Services  *</t>
  </si>
  <si>
    <t>8100-8900</t>
  </si>
  <si>
    <t xml:space="preserve">     Sub-Acute - Pediatric Ancillary Services  *</t>
  </si>
  <si>
    <t>Skilled Nursing Care</t>
  </si>
  <si>
    <t>Intermediate Care</t>
  </si>
  <si>
    <t>Mentally Disordered Care</t>
  </si>
  <si>
    <t>Developmentally Disabled Care</t>
  </si>
  <si>
    <t>Sub-Acute Care</t>
  </si>
  <si>
    <t>Sub-Acute Care - Pediatric</t>
  </si>
  <si>
    <t>Transitional Inpatient Care</t>
  </si>
  <si>
    <t>Hospice Inpatient Care</t>
  </si>
  <si>
    <t>Other Routine Services</t>
  </si>
  <si>
    <t xml:space="preserve">     Residential Care  **</t>
  </si>
  <si>
    <t xml:space="preserve">     Beauty and Barber</t>
  </si>
  <si>
    <t xml:space="preserve">     Other Non-reimbursable</t>
  </si>
  <si>
    <t>Administration (excluding reclassified amounts below)</t>
  </si>
  <si>
    <t xml:space="preserve">     Medical Records - Salaries and Wages  ***</t>
  </si>
  <si>
    <t xml:space="preserve">     DPH Licensing Fees  ***</t>
  </si>
  <si>
    <t xml:space="preserve">     Liability Insurance  ***</t>
  </si>
  <si>
    <t xml:space="preserve">     Quality Assurance Fees  ***</t>
  </si>
  <si>
    <t xml:space="preserve">     Caregiver Training  ***</t>
  </si>
  <si>
    <t xml:space="preserve">       Total  ****</t>
  </si>
  <si>
    <t>MC530 (12-08)</t>
  </si>
  <si>
    <t>Amounts reclassified from ancillary service type accounts (lines 75 through 100)</t>
  </si>
  <si>
    <t>Complete with Direct Residential Care Costs</t>
  </si>
  <si>
    <t>Amounts reclassified from Administration (line 165)</t>
  </si>
  <si>
    <t>****</t>
  </si>
  <si>
    <t>Totals in column 5 must match page 10.1, column 14, for each respective cost center (except reclasses)</t>
  </si>
  <si>
    <t>10.6</t>
  </si>
  <si>
    <t>(INCOMPLETE, INACCURATE OR ALTERED SCHEDULES WILL NOT BE ACCEPTED FOR RATE-SETTING PURPOSES)</t>
  </si>
  <si>
    <t>005</t>
  </si>
  <si>
    <t>Total Licensed Beds Prior to Modification(s):</t>
  </si>
  <si>
    <t>010</t>
  </si>
  <si>
    <t>Total Licensed Beds End of Period:</t>
  </si>
  <si>
    <t>CAPITAL THRESHOLD</t>
  </si>
  <si>
    <t>015</t>
  </si>
  <si>
    <t>Total Unlicensed Beds End of Period (e.g., residential care):</t>
  </si>
  <si>
    <t xml:space="preserve">      (licensed beds end of period * $500)</t>
  </si>
  <si>
    <t>Section I.  Capital Additions and Improvements (Excluding Replacements)</t>
  </si>
  <si>
    <t>Part A.  SNF Bed Additions During the Report Period</t>
  </si>
  <si>
    <t>Enter Data for each Bed Addition Project Completed During the Report Period</t>
  </si>
  <si>
    <t>(1)                         Project 1</t>
  </si>
  <si>
    <t>(2)                  Project 2</t>
  </si>
  <si>
    <t>(3)             Project 3</t>
  </si>
  <si>
    <t>025</t>
  </si>
  <si>
    <t>Number of New Licensed Beds</t>
  </si>
  <si>
    <t>030</t>
  </si>
  <si>
    <t>Date Placed into Service</t>
  </si>
  <si>
    <t>035</t>
  </si>
  <si>
    <t>Total Costs</t>
  </si>
  <si>
    <t>Part B.  Other Additions or Improvements Completed During the Report Period (note that additions or improvements must be grouped by related project; unrelated line items will be disallowed)</t>
  </si>
  <si>
    <t>050</t>
  </si>
  <si>
    <t>Project 1 Description (e.g., "HVAC System Installation", itemizing detail below):</t>
  </si>
  <si>
    <t>055</t>
  </si>
  <si>
    <t>Date Placed in Service (e.g., when was project completed and available for resident use?):</t>
  </si>
  <si>
    <t>Itemized Detail for Project 1:</t>
  </si>
  <si>
    <t>(1)                                                                                        Detailed Description</t>
  </si>
  <si>
    <t>(2)                Leased or Rented?</t>
  </si>
  <si>
    <t>(3)                Related Party Transaction (Yes or No)?</t>
  </si>
  <si>
    <t>(4)               Invoice Date</t>
  </si>
  <si>
    <t>(6)                 Total Cost</t>
  </si>
  <si>
    <t>(7)                        Depreciation Expense</t>
  </si>
  <si>
    <t>(8)                  Amount Financed</t>
  </si>
  <si>
    <t>056</t>
  </si>
  <si>
    <t>057</t>
  </si>
  <si>
    <t>058</t>
  </si>
  <si>
    <t>059</t>
  </si>
  <si>
    <t>060</t>
  </si>
  <si>
    <t>061</t>
  </si>
  <si>
    <t>062</t>
  </si>
  <si>
    <t>063</t>
  </si>
  <si>
    <t>064</t>
  </si>
  <si>
    <t>065</t>
  </si>
  <si>
    <t>066</t>
  </si>
  <si>
    <t>067</t>
  </si>
  <si>
    <t>068</t>
  </si>
  <si>
    <t>069</t>
  </si>
  <si>
    <t>070</t>
  </si>
  <si>
    <t>071</t>
  </si>
  <si>
    <t>072</t>
  </si>
  <si>
    <t>073</t>
  </si>
  <si>
    <t>074</t>
  </si>
  <si>
    <t>075</t>
  </si>
  <si>
    <t>076</t>
  </si>
  <si>
    <t xml:space="preserve">Total Project 1 Costs: </t>
  </si>
  <si>
    <t>090</t>
  </si>
  <si>
    <t>Project 2 Description (e.g., "HVAC System Installation", itemizing detail below):</t>
  </si>
  <si>
    <t>095</t>
  </si>
  <si>
    <t>Itemized Detail for Project 2:</t>
  </si>
  <si>
    <t>096</t>
  </si>
  <si>
    <t>097</t>
  </si>
  <si>
    <t>098</t>
  </si>
  <si>
    <t>099</t>
  </si>
  <si>
    <t>100</t>
  </si>
  <si>
    <t>101</t>
  </si>
  <si>
    <t>102</t>
  </si>
  <si>
    <t>103</t>
  </si>
  <si>
    <t>104</t>
  </si>
  <si>
    <t>105</t>
  </si>
  <si>
    <t>106</t>
  </si>
  <si>
    <t>107</t>
  </si>
  <si>
    <t>108</t>
  </si>
  <si>
    <t>Total Project 2 Costs:</t>
  </si>
  <si>
    <t>120</t>
  </si>
  <si>
    <t>Project 3 Description (e.g., "HVAC System Installation", itemizing detail below):</t>
  </si>
  <si>
    <t>125</t>
  </si>
  <si>
    <t>Itemized Detail for Project 3:</t>
  </si>
  <si>
    <t>126</t>
  </si>
  <si>
    <t>127</t>
  </si>
  <si>
    <t>128</t>
  </si>
  <si>
    <t>129</t>
  </si>
  <si>
    <t>130</t>
  </si>
  <si>
    <t>131</t>
  </si>
  <si>
    <t>132</t>
  </si>
  <si>
    <t>133</t>
  </si>
  <si>
    <t>134</t>
  </si>
  <si>
    <t>135</t>
  </si>
  <si>
    <t>136</t>
  </si>
  <si>
    <t>137</t>
  </si>
  <si>
    <t>138</t>
  </si>
  <si>
    <t>Total Project 3 Costs:</t>
  </si>
  <si>
    <t>150</t>
  </si>
  <si>
    <t>Project 4 Description (e.g., "HVAC System Installation", itemizing detail below):</t>
  </si>
  <si>
    <t>155</t>
  </si>
  <si>
    <t>Itemized Detail for Project 4:</t>
  </si>
  <si>
    <t>156</t>
  </si>
  <si>
    <t>157</t>
  </si>
  <si>
    <t>158</t>
  </si>
  <si>
    <t>159</t>
  </si>
  <si>
    <t>160</t>
  </si>
  <si>
    <t>161</t>
  </si>
  <si>
    <t>162</t>
  </si>
  <si>
    <t>163</t>
  </si>
  <si>
    <t>164</t>
  </si>
  <si>
    <t>165</t>
  </si>
  <si>
    <t>166</t>
  </si>
  <si>
    <t>167</t>
  </si>
  <si>
    <t>168</t>
  </si>
  <si>
    <t>Total Project 4 Costs:</t>
  </si>
  <si>
    <t>180</t>
  </si>
  <si>
    <t>Project 5 Description (e.g., "HVAC System Installation", itemizing detail below):</t>
  </si>
  <si>
    <t>185</t>
  </si>
  <si>
    <t>Itemized Detail for Project 5:</t>
  </si>
  <si>
    <t>186</t>
  </si>
  <si>
    <t>187</t>
  </si>
  <si>
    <t>188</t>
  </si>
  <si>
    <t>189</t>
  </si>
  <si>
    <t>190</t>
  </si>
  <si>
    <t>191</t>
  </si>
  <si>
    <t>192</t>
  </si>
  <si>
    <t>193</t>
  </si>
  <si>
    <t>194</t>
  </si>
  <si>
    <t>195</t>
  </si>
  <si>
    <t>196</t>
  </si>
  <si>
    <t>197</t>
  </si>
  <si>
    <t>198</t>
  </si>
  <si>
    <t>Total Project 5 Costs:</t>
  </si>
  <si>
    <t>Section II.  Capital Replacements Completed During the Report Period</t>
  </si>
  <si>
    <t>Replacement Asset</t>
  </si>
  <si>
    <t>(1)                                                                                            Detailed Description</t>
  </si>
  <si>
    <t>(2)              Related Party Transaction (Yes or No)?</t>
  </si>
  <si>
    <t>(3)                       Date Placed in Service</t>
  </si>
  <si>
    <t>(5)                 Total Cost</t>
  </si>
  <si>
    <t>(6)      Depreciation Expense</t>
  </si>
  <si>
    <t>(7)            Basis</t>
  </si>
  <si>
    <t>200</t>
  </si>
  <si>
    <t>201</t>
  </si>
  <si>
    <t>202</t>
  </si>
  <si>
    <t>203</t>
  </si>
  <si>
    <t>204</t>
  </si>
  <si>
    <t>205</t>
  </si>
  <si>
    <t>206</t>
  </si>
  <si>
    <t>207</t>
  </si>
  <si>
    <t>208</t>
  </si>
  <si>
    <t>209</t>
  </si>
  <si>
    <t>210</t>
  </si>
  <si>
    <t>Total - Section II, Part A Only</t>
  </si>
  <si>
    <t>Retired Asset</t>
  </si>
  <si>
    <t>(1)                                                                                     Detailed Description</t>
  </si>
  <si>
    <t>(2)          Section II, Part A Line No. Reference</t>
  </si>
  <si>
    <t>(4)         Total Cost</t>
  </si>
  <si>
    <t>(5)     Depreciation Expense</t>
  </si>
  <si>
    <t>(6)                       Date Acquired</t>
  </si>
  <si>
    <t>(7)                Date of Disposal</t>
  </si>
  <si>
    <t>(8)           Basis</t>
  </si>
  <si>
    <t>230</t>
  </si>
  <si>
    <t>231</t>
  </si>
  <si>
    <t>232</t>
  </si>
  <si>
    <t>233</t>
  </si>
  <si>
    <t>234</t>
  </si>
  <si>
    <t>235</t>
  </si>
  <si>
    <t>236</t>
  </si>
  <si>
    <t>237</t>
  </si>
  <si>
    <t>238</t>
  </si>
  <si>
    <t>239</t>
  </si>
  <si>
    <t>240</t>
  </si>
  <si>
    <t>Total - Section II, Part B Only</t>
  </si>
  <si>
    <t>Notes:</t>
  </si>
  <si>
    <t>(1) For the purposes of this voluntary supplemental schedule, the following definitions apply:</t>
  </si>
  <si>
    <t xml:space="preserve">Capital Addition - land, buildings, building equipment and major moveable equipment that have an estimated useful life at the time of the acquisition of at least two years, a historical cost of at least $5,000 per item, and </t>
  </si>
  <si>
    <t>is not considered a replacement of a previously acquired asset.</t>
  </si>
  <si>
    <t>Capital Improvement - betterment of land, buildings, building equipment, major moveable equipment or leasehold property that either extends the useful life of at least two years beyond the original useful life of such asset</t>
  </si>
  <si>
    <t>or significantly increases the productivity over the original productivity of such asset, a cost of at least $5,000 per item and is not considered a replacement of a previously acquired asset.</t>
  </si>
  <si>
    <t>Capital Replacement - land, buildings, building equipment, major moveable equipment and leasehold improvements that would be classified as a capital addition or improvement under the above definitions, except that such</t>
  </si>
  <si>
    <t xml:space="preserve">asset is considered a replacement of a previously acquired asset.  A replacement is an asset that fills the place, position or purpose once filled by an asset that has been lost, destroyed, discarded or is no longer usable or adequate.  </t>
  </si>
  <si>
    <t>(2) Refer to CMS Publication 15-1, Sections 104-117 for additional information on useful life standards.</t>
  </si>
  <si>
    <t>(3) Refer to CMS Publication 15-1, Section 132 for additional information.</t>
  </si>
  <si>
    <t>(4) Refer to CMS Publication 15-1, Section 104 for additional information on the manner of disposition.</t>
  </si>
  <si>
    <t>10.7</t>
  </si>
  <si>
    <t>ALTERNATE ALLOCATION STATISTICS - OPTIONAL</t>
  </si>
  <si>
    <t>Laundry &amp;</t>
  </si>
  <si>
    <t>Social</t>
  </si>
  <si>
    <t>Inservice</t>
  </si>
  <si>
    <t>Medical</t>
  </si>
  <si>
    <t>Capital</t>
  </si>
  <si>
    <t>Operations</t>
  </si>
  <si>
    <t>Linen</t>
  </si>
  <si>
    <t>Education</t>
  </si>
  <si>
    <t>Records</t>
  </si>
  <si>
    <t>Sub-Acute Ancillary Services</t>
  </si>
  <si>
    <t>Sub-Acute - Pediatric Ancillary Services</t>
  </si>
  <si>
    <t>Beauty and Barber</t>
  </si>
  <si>
    <t>Other Non-reimbursable</t>
  </si>
  <si>
    <t>Medical Records - Salaries and Wages</t>
  </si>
  <si>
    <t>Caregiver Training</t>
  </si>
  <si>
    <t xml:space="preserve">       Total</t>
  </si>
  <si>
    <r>
      <t xml:space="preserve">CAPITAL ADDITIONS, IMPROVEMENTS AND REPLACEMENTS </t>
    </r>
    <r>
      <rPr>
        <b/>
        <vertAlign val="superscript"/>
        <sz val="12"/>
        <rFont val="Times New Roman"/>
        <family val="1"/>
      </rPr>
      <t>(1)</t>
    </r>
  </si>
  <si>
    <r>
      <t>(5)                 Useful Life (in months)</t>
    </r>
    <r>
      <rPr>
        <b/>
        <vertAlign val="superscript"/>
        <sz val="10"/>
        <rFont val="Times New Roman"/>
        <family val="1"/>
      </rPr>
      <t>(2)</t>
    </r>
  </si>
  <si>
    <r>
      <t xml:space="preserve">Part A.  Acquisition Costs and Depreciation for </t>
    </r>
    <r>
      <rPr>
        <b/>
        <u/>
        <sz val="10"/>
        <rFont val="Times New Roman"/>
        <family val="1"/>
      </rPr>
      <t>Replacement</t>
    </r>
    <r>
      <rPr>
        <b/>
        <sz val="10"/>
        <rFont val="Times New Roman"/>
        <family val="1"/>
      </rPr>
      <t xml:space="preserve"> Asset</t>
    </r>
  </si>
  <si>
    <r>
      <t>(4)       Useful Life (in months)</t>
    </r>
    <r>
      <rPr>
        <b/>
        <vertAlign val="superscript"/>
        <sz val="10"/>
        <rFont val="Times New Roman"/>
        <family val="1"/>
      </rPr>
      <t>(2)</t>
    </r>
  </si>
  <si>
    <r>
      <t>(8)        Adjusted Basis</t>
    </r>
    <r>
      <rPr>
        <b/>
        <vertAlign val="superscript"/>
        <sz val="10"/>
        <rFont val="Times New Roman"/>
        <family val="1"/>
      </rPr>
      <t>(3)</t>
    </r>
  </si>
  <si>
    <r>
      <t xml:space="preserve">Part B.  Acquisition Costs and Depreciation of </t>
    </r>
    <r>
      <rPr>
        <b/>
        <u/>
        <sz val="10"/>
        <rFont val="Times New Roman"/>
        <family val="1"/>
      </rPr>
      <t>Retired</t>
    </r>
    <r>
      <rPr>
        <b/>
        <sz val="10"/>
        <rFont val="Times New Roman"/>
        <family val="1"/>
      </rPr>
      <t xml:space="preserve"> Asset</t>
    </r>
  </si>
  <si>
    <r>
      <t>(3)                        Useful Life (in months)</t>
    </r>
    <r>
      <rPr>
        <b/>
        <vertAlign val="superscript"/>
        <sz val="10"/>
        <rFont val="Times New Roman"/>
        <family val="1"/>
      </rPr>
      <t>(2)</t>
    </r>
  </si>
  <si>
    <r>
      <t xml:space="preserve">(9)         Adjusted Basis </t>
    </r>
    <r>
      <rPr>
        <b/>
        <vertAlign val="superscript"/>
        <sz val="10"/>
        <rFont val="Times New Roman"/>
        <family val="1"/>
      </rPr>
      <t>(3)</t>
    </r>
  </si>
  <si>
    <r>
      <t xml:space="preserve">(10)                                   Manner of Disposition </t>
    </r>
    <r>
      <rPr>
        <b/>
        <vertAlign val="superscript"/>
        <sz val="10"/>
        <rFont val="Times New Roman"/>
        <family val="1"/>
      </rPr>
      <t>(4)</t>
    </r>
  </si>
  <si>
    <t xml:space="preserve">     Receivables from third party payors for contract settlement</t>
  </si>
  <si>
    <t xml:space="preserve">     Pledges and other receivables</t>
  </si>
  <si>
    <t xml:space="preserve">     Due from restricted funds</t>
  </si>
  <si>
    <t xml:space="preserve">     Inventories - at lower of cost or market</t>
  </si>
  <si>
    <t xml:space="preserve">     Receivables from related parties, current</t>
  </si>
  <si>
    <t xml:space="preserve">     Prepaid expenses and other current assets</t>
  </si>
  <si>
    <t>TOTAL CURRENT ASSETS (Sum of lines 5 through 55)</t>
  </si>
  <si>
    <t>ASSETS WHOSE USE IS LIMITED</t>
  </si>
  <si>
    <t xml:space="preserve">     Marketable securities</t>
  </si>
  <si>
    <t xml:space="preserve">     Other assets</t>
  </si>
  <si>
    <t>TOTAL ASSETS WHOSE USE IS LIMITED (Sum of lines 65 through 75)</t>
  </si>
  <si>
    <t>FACILITY PATIENT DAYS BY PAYER</t>
  </si>
  <si>
    <t>Line
No.</t>
  </si>
  <si>
    <t>PATIENT (Census) DAYS</t>
  </si>
  <si>
    <t>Self -Pay</t>
  </si>
  <si>
    <t>Managed
Care</t>
  </si>
  <si>
    <t>Other
Payers</t>
  </si>
  <si>
    <t>CHFC 7041f-1 &amp; MC530 (12-00)</t>
  </si>
  <si>
    <t>FACILITY REVENUE INFORMATION</t>
  </si>
  <si>
    <t>Managed Care</t>
  </si>
  <si>
    <t>Other Payers</t>
  </si>
  <si>
    <t>GROSS REVENUE</t>
  </si>
  <si>
    <t>Outpatient</t>
  </si>
  <si>
    <t>(cs. 1,3,5,7,9)</t>
  </si>
  <si>
    <t>(cs. 2,4,6,8,10)</t>
  </si>
  <si>
    <t>DEDUCTIONS FROM</t>
  </si>
  <si>
    <t>REVENUE</t>
  </si>
  <si>
    <t xml:space="preserve">  Contractual Adjustments -
     Medicare</t>
  </si>
  <si>
    <t xml:space="preserve">  Contractual Adjustments -
     Medi-Cal</t>
  </si>
  <si>
    <t xml:space="preserve">  Contractual Adjustments -
     Managed Care</t>
  </si>
  <si>
    <t>CHFC 7041h-6 &amp; MC530 (12-00)</t>
  </si>
  <si>
    <t>MC530 (12-00)</t>
  </si>
  <si>
    <t>CHFC 7041D-2 &amp; MC530 (12-00)</t>
  </si>
  <si>
    <t>CHFC 7041d-2 &amp; MC530 (12-00)</t>
  </si>
  <si>
    <t>CHFC 7041c-1 &amp; MC530 (12-00)</t>
  </si>
  <si>
    <t>CHFC 7041d-1 &amp; MC530 (12-00)</t>
  </si>
  <si>
    <t>CHFC 7041a-2 &amp; MC530 (12-00)</t>
  </si>
  <si>
    <t>CHFC 7041a-1(12-00)</t>
  </si>
  <si>
    <t>CHFC 7041a-1&amp;MC530 (12-00)</t>
  </si>
  <si>
    <t>CHFC 7041a-1&amp; MC530 (12-00)</t>
  </si>
  <si>
    <t>CHFC 7041h-5 &amp; MC530 (12-00)</t>
  </si>
  <si>
    <t>CHFC 7041 h-4 &amp; MC530 (12-00)</t>
  </si>
  <si>
    <t>CHFC 7040 h-2 &amp;  MC530  (12-00)</t>
  </si>
  <si>
    <t>CHFC 7041 h-3 (12-00)</t>
  </si>
  <si>
    <t xml:space="preserve">     Less assets whose use is limited and that are required for current liabilities</t>
  </si>
  <si>
    <t>TOTAL  NONCURRENT ASSETS WHOSE USE IS LIMITED (Line 80 less line 85)</t>
  </si>
  <si>
    <t>PROPERTY,  PLANT,  AND EQUIPMENT</t>
  </si>
  <si>
    <t xml:space="preserve">     Land</t>
  </si>
  <si>
    <t xml:space="preserve">     Land improvements</t>
  </si>
  <si>
    <t xml:space="preserve">     Buildings and improvements</t>
  </si>
  <si>
    <t xml:space="preserve">     Less accumulated depreciation - buildings and improvements, land improvements</t>
  </si>
  <si>
    <t xml:space="preserve">     Leasehold improvements</t>
  </si>
  <si>
    <t xml:space="preserve">     Less accumulated depreciation - leasehold improvements</t>
  </si>
  <si>
    <t xml:space="preserve">     Equipment</t>
  </si>
  <si>
    <t xml:space="preserve">     Less accumulated depreciation - equipment</t>
  </si>
  <si>
    <t>NET PROPERTY, PLANT, AND EQUIPMENT (Sum of lines 95 through 130)</t>
  </si>
  <si>
    <t xml:space="preserve">     Construction-in-progress</t>
  </si>
  <si>
    <t>INVESTMENTS AND OTHER ASSETS</t>
  </si>
  <si>
    <t xml:space="preserve">     Investments in property, plant, and equipment</t>
  </si>
  <si>
    <t xml:space="preserve">     Less accumulated depreciation - investments in property, plant, and equipment</t>
  </si>
  <si>
    <t xml:space="preserve">     Other investments - at cost</t>
  </si>
  <si>
    <t xml:space="preserve">     Receivables from related parties, noncurrent</t>
  </si>
  <si>
    <t xml:space="preserve">     Deposits and other assets</t>
  </si>
  <si>
    <t>TOTAL INVESTMENTS AND OTHER ASSETS (Sum of lines 145 through 165)</t>
  </si>
  <si>
    <t>INTANGIBLE ASSETS</t>
  </si>
  <si>
    <t xml:space="preserve">     Goodwill</t>
  </si>
  <si>
    <t xml:space="preserve">     Unamortized loan costs</t>
  </si>
  <si>
    <t xml:space="preserve">     Organizational costs</t>
  </si>
  <si>
    <t xml:space="preserve">     Other intangible assets</t>
  </si>
  <si>
    <t>TOTAL INTANGIBLE ASSETS (Sum of lines 175 through 190)</t>
  </si>
  <si>
    <t>TOTAL ASSETS (Sum of lines 60, 90, 135, 140, 170, and 195) (must agree with Page 5.2, line 185)</t>
  </si>
  <si>
    <t>OTHER INFORMATION</t>
  </si>
  <si>
    <t xml:space="preserve"> Current market value - current asset marketable securities (Line 10)</t>
  </si>
  <si>
    <t xml:space="preserve"> Current market value - other investments (Line 155)</t>
  </si>
  <si>
    <t xml:space="preserve"> Cost to complete construction in progress (Line 140)</t>
  </si>
  <si>
    <t>5.1(1)</t>
  </si>
  <si>
    <t>Medi-Cal Adjustments and Reclassifications Worksheet</t>
  </si>
  <si>
    <t>(Medi-Cal Proprietary Facilities, Only)</t>
  </si>
  <si>
    <t>(3) *</t>
  </si>
  <si>
    <t>(4) **</t>
  </si>
  <si>
    <t>Adjustments and</t>
  </si>
  <si>
    <t>Adjusted Balance</t>
  </si>
  <si>
    <t>Reclassifications</t>
  </si>
  <si>
    <t>Current Period</t>
  </si>
  <si>
    <t xml:space="preserve">     Assets whose use is limited - required for curr. liabilities (must agree with ln. 85)</t>
  </si>
  <si>
    <t>(</t>
  </si>
  <si>
    <t>TOTAL  NONCURR. ASSETS WHOSE USE IS LIMITED (Ln. 80 less ln. 85)</t>
  </si>
  <si>
    <t xml:space="preserve">     Less accumulated deprec. - buildings and improvements, land improvements</t>
  </si>
  <si>
    <t>TOTAL INVESTMENTS AND OTHER ASSETS (Sum of lns. 145 thru 165)</t>
  </si>
  <si>
    <t>TOTAL ASSETS (Sum of lns. 60, 90, 135, 140, 170, &amp; 195)(must agree with P. 5.2, ln. 185)</t>
  </si>
  <si>
    <t>From Page 5.4</t>
  </si>
  <si>
    <t>**</t>
  </si>
  <si>
    <t>Combine Columns 1 and 3</t>
  </si>
  <si>
    <t>5.1(2)</t>
  </si>
  <si>
    <t>LIABILITIES AND EQUITY</t>
  </si>
  <si>
    <t xml:space="preserve">Account </t>
  </si>
  <si>
    <t>CURRENT LIABILITIES</t>
  </si>
  <si>
    <t xml:space="preserve">     Notes and loans payable</t>
  </si>
  <si>
    <t xml:space="preserve">     Accounts payable</t>
  </si>
  <si>
    <t xml:space="preserve">     Accrued compensation and related liabilities</t>
  </si>
  <si>
    <t xml:space="preserve">     Other accrued liabilities</t>
  </si>
  <si>
    <t xml:space="preserve">     Advances from third party payors</t>
  </si>
  <si>
    <t xml:space="preserve">     Payable to third party payors for contract settlement</t>
  </si>
  <si>
    <t xml:space="preserve">     Due to restricted funds</t>
  </si>
  <si>
    <t xml:space="preserve">     Income taxes payable</t>
  </si>
  <si>
    <t xml:space="preserve">     Payables to related parties, current</t>
  </si>
  <si>
    <t xml:space="preserve">     Current maturities of long term debt (Must agree with line 125)</t>
  </si>
  <si>
    <t xml:space="preserve">     Other current liabilities</t>
  </si>
  <si>
    <t>TOTAL CURRENT LIABILITIES (Sum of lines 5 through 55)</t>
  </si>
  <si>
    <t>DEFERRED CREDITS</t>
  </si>
  <si>
    <t xml:space="preserve">     Deferred income taxes</t>
  </si>
  <si>
    <t xml:space="preserve">     Deferred third-party income</t>
  </si>
  <si>
    <t xml:space="preserve">     Other deferred credits</t>
  </si>
  <si>
    <t>TOTAL DEFERRED CREDITS (Sum of lines 65 through 75)</t>
  </si>
  <si>
    <t>LONG-TERM DEBT</t>
  </si>
  <si>
    <t xml:space="preserve">     Mortgages payable</t>
  </si>
  <si>
    <t xml:space="preserve">     Construction loans</t>
  </si>
  <si>
    <t xml:space="preserve">     Notes under revolving credit</t>
  </si>
  <si>
    <t xml:space="preserve">     Capitalized lease obligations</t>
  </si>
  <si>
    <t xml:space="preserve">     Bonds payable</t>
  </si>
  <si>
    <t xml:space="preserve">     Payable to related parties, noncurrent</t>
  </si>
  <si>
    <t xml:space="preserve">     Other noncurrent liabilities</t>
  </si>
  <si>
    <t>TOTAL LONG-TERM DEBT</t>
  </si>
  <si>
    <t>(Sum of ls. 85 thru 115)(Must include current maturities)</t>
  </si>
  <si>
    <t xml:space="preserve">     Less amount shown as current maturities (Must agree with line 50)</t>
  </si>
  <si>
    <t>NET LONG-TERM DEBT (Line 120 minus 125)</t>
  </si>
  <si>
    <t>TOTAL LIABILITIES (Sum of lines 60, 80, and 130)</t>
  </si>
  <si>
    <t>FUND EQUITY (not-for-profit)</t>
  </si>
  <si>
    <t xml:space="preserve">     General fund balance</t>
  </si>
  <si>
    <t>2410 &amp; 2430</t>
  </si>
  <si>
    <t xml:space="preserve">     Divisional fund balance</t>
  </si>
  <si>
    <t>EQUITY  (investor-owned)</t>
  </si>
  <si>
    <t xml:space="preserve">     Preferred stock</t>
  </si>
  <si>
    <t xml:space="preserve">     Common stock</t>
  </si>
  <si>
    <t xml:space="preserve">     Additional paid-in capital</t>
  </si>
  <si>
    <t xml:space="preserve">     Retained earnings / Capital account for partnership or sole proprietorship</t>
  </si>
  <si>
    <t xml:space="preserve">2440 / 2410 </t>
  </si>
  <si>
    <t xml:space="preserve">     Less treasury stock</t>
  </si>
  <si>
    <t xml:space="preserve">     Divisional equity</t>
  </si>
  <si>
    <t xml:space="preserve">TOTAL EQUITY </t>
  </si>
  <si>
    <t>(Sum of lines 140 through 175)(Column 1 must agree with Page 7, col. 1, line 32)</t>
  </si>
  <si>
    <t xml:space="preserve">TOTAL LIABILITIES AND EQUITY </t>
  </si>
  <si>
    <t>(Sum of lines 135 and 180) (Must agree with Page 5.1, line 200)</t>
  </si>
  <si>
    <t>5.2(1)</t>
  </si>
  <si>
    <t xml:space="preserve">     Capital lease obligations</t>
  </si>
  <si>
    <t xml:space="preserve">     Less amounts shown as current maturities (Must agree with line 50)</t>
  </si>
  <si>
    <t>(Sum of lines 140 through 175)(Column 1 must agree with Page 7, col. 5, line 32)</t>
  </si>
  <si>
    <t>5.2(2)</t>
  </si>
  <si>
    <t>SUPPLEMENTAL LONG-TERM DEBT INFORMATION</t>
  </si>
  <si>
    <t>Detail for</t>
  </si>
  <si>
    <t>Date Obligation</t>
  </si>
  <si>
    <t>Page 5.2</t>
  </si>
  <si>
    <t>Incurred</t>
  </si>
  <si>
    <t>Principal Amount at</t>
  </si>
  <si>
    <t>Due Date (*)</t>
  </si>
  <si>
    <t>Interest</t>
  </si>
  <si>
    <t>Column 1, Line No.</t>
  </si>
  <si>
    <t>(Year Only)</t>
  </si>
  <si>
    <t>Date of Obligation</t>
  </si>
  <si>
    <t>Rate (*)</t>
  </si>
  <si>
    <t>Unpaid Principal (**)</t>
  </si>
  <si>
    <t xml:space="preserve">  .</t>
  </si>
  <si>
    <t>(*)</t>
  </si>
  <si>
    <t>If more than one due date or interest rate, list each with unpaid principal amount.</t>
  </si>
  <si>
    <t>Report interest rates to two decimal places.</t>
  </si>
  <si>
    <t>(**)</t>
  </si>
  <si>
    <t>Sum of all lines must agree with Page 5.2, column 1, line 120.</t>
  </si>
  <si>
    <t>MEDI-CAL PROVIDERS, ONLY</t>
  </si>
  <si>
    <t>DESCRIPTION</t>
  </si>
  <si>
    <t>EXPLANATION OF ADJUSTMENT</t>
  </si>
  <si>
    <t>Line No.</t>
  </si>
  <si>
    <t>BALANCE SHEET -  RESTRICTED FUNDS</t>
  </si>
  <si>
    <t>Report  Period End</t>
  </si>
  <si>
    <t>Current</t>
  </si>
  <si>
    <t>Prior</t>
  </si>
  <si>
    <t>LIABILITIES AND FUND BALANCES</t>
  </si>
  <si>
    <t>PLANT REPLACEMENT AND EXPANSION FUNDS</t>
  </si>
  <si>
    <t xml:space="preserve">     Cash (Including CD's)</t>
  </si>
  <si>
    <t xml:space="preserve">     Due to other funds</t>
  </si>
  <si>
    <t>2710-2730</t>
  </si>
  <si>
    <t xml:space="preserve">     Investments, at cost:</t>
  </si>
  <si>
    <t xml:space="preserve">            Marketable securities ($_______________)*</t>
  </si>
  <si>
    <t xml:space="preserve">            Other ($________________)*</t>
  </si>
  <si>
    <t xml:space="preserve">       Pledges and receivables</t>
  </si>
  <si>
    <t xml:space="preserve">       Due from other funds</t>
  </si>
  <si>
    <t xml:space="preserve">     Fund balance </t>
  </si>
  <si>
    <t xml:space="preserve">       Other assets</t>
  </si>
  <si>
    <t xml:space="preserve">          (Column 3 must agree with Page 7, column 2, line 32)</t>
  </si>
  <si>
    <t>TOTAL ASSETS</t>
  </si>
  <si>
    <t>TOTAL LIABILITIES AND FUND BALANCE</t>
  </si>
  <si>
    <t>(Sum  of lines 5 through 30)</t>
  </si>
  <si>
    <t>(Sum of lines 5 and 45)</t>
  </si>
  <si>
    <t>SPECIFIC PURPOSE FUNDS</t>
  </si>
  <si>
    <t xml:space="preserve">       Cash (Including CD's)</t>
  </si>
  <si>
    <t>2810-2830</t>
  </si>
  <si>
    <t xml:space="preserve">       Marketable securities at cost ($______________)*</t>
  </si>
  <si>
    <t xml:space="preserve">     Fund balance</t>
  </si>
  <si>
    <t xml:space="preserve">           (Column 3 must agree with Page 7, column 3, line 32)</t>
  </si>
  <si>
    <t xml:space="preserve">TOTAL ASSETS </t>
  </si>
  <si>
    <t xml:space="preserve">TOTAL LIABILITIES AND FUND BALANCE  </t>
  </si>
  <si>
    <t>(Sum of lines 105 through 125)</t>
  </si>
  <si>
    <t>(Sum of lines 105 and 145)</t>
  </si>
  <si>
    <t>ENDOWMENT FUNDS</t>
  </si>
  <si>
    <t xml:space="preserve">     Mortgages</t>
  </si>
  <si>
    <t xml:space="preserve">     Other liabilities (Specify)</t>
  </si>
  <si>
    <t>2930-2950</t>
  </si>
  <si>
    <t xml:space="preserve">            Other ($_______________)*</t>
  </si>
  <si>
    <t xml:space="preserve">      Pledges and receivables</t>
  </si>
  <si>
    <t xml:space="preserve">      Due from other funds</t>
  </si>
  <si>
    <t xml:space="preserve">      Other assets</t>
  </si>
  <si>
    <t xml:space="preserve">           (Column 3 must agree with Page 7, column 4, line 32)</t>
  </si>
  <si>
    <t xml:space="preserve">TOTAL LIABILITIES AND FUND BALANCE </t>
  </si>
  <si>
    <t>(Sum of lines 205 through 230)</t>
  </si>
  <si>
    <t>(Sum of lines 205 through 245)</t>
  </si>
  <si>
    <t>Include Market Value at Current Year Balance Sheet Date in Parentheses.</t>
  </si>
  <si>
    <t>STATEMENT OF CHANGES IN EQUITY</t>
  </si>
  <si>
    <t>GENERAL FUND</t>
  </si>
  <si>
    <t>EXTERNALLY RESTRICTED FUNDS</t>
  </si>
  <si>
    <t>Plant</t>
  </si>
  <si>
    <t>Replacement</t>
  </si>
  <si>
    <t xml:space="preserve">Total </t>
  </si>
  <si>
    <t>and</t>
  </si>
  <si>
    <t>Specific</t>
  </si>
  <si>
    <t>Equity</t>
  </si>
  <si>
    <t>Expansion</t>
  </si>
  <si>
    <t>Purpose (A)</t>
  </si>
  <si>
    <t>Endowment</t>
  </si>
  <si>
    <t xml:space="preserve">        BALANCE AT BEGINNING OF YEAR,</t>
  </si>
  <si>
    <t xml:space="preserve">          AS PREVIOUSLY REPORTED</t>
  </si>
  <si>
    <t xml:space="preserve">     Prior period audit adjustments</t>
  </si>
  <si>
    <t xml:space="preserve">     Restatements (describe)</t>
  </si>
  <si>
    <t xml:space="preserve">        RESTATED BEGINNING BALANCE*</t>
  </si>
  <si>
    <t xml:space="preserve">          (Combine lines 1 through 6)</t>
  </si>
  <si>
    <t>Additions (deductions):</t>
  </si>
  <si>
    <t xml:space="preserve">    Net income (loss)</t>
  </si>
  <si>
    <t xml:space="preserve">    Capital contributions</t>
  </si>
  <si>
    <t xml:space="preserve">    Proceeds from sale of stock</t>
  </si>
  <si>
    <t xml:space="preserve">    Owners' draw</t>
  </si>
  <si>
    <t xml:space="preserve">    Restricted contributions and grants</t>
  </si>
  <si>
    <t xml:space="preserve">    Restricted investment income</t>
  </si>
  <si>
    <t xml:space="preserve">    Expenditures for specific purposes</t>
  </si>
  <si>
    <t xml:space="preserve">    Dividends declared</t>
  </si>
  <si>
    <t xml:space="preserve">    Donated property, plant, and equipment</t>
  </si>
  <si>
    <t xml:space="preserve">    Acquisitions of pooled companies</t>
  </si>
  <si>
    <t xml:space="preserve">    Stock options exercised</t>
  </si>
  <si>
    <t xml:space="preserve">    Related party transfers</t>
  </si>
  <si>
    <t xml:space="preserve">     Unrealized losses on Marketable Equity Securities</t>
  </si>
  <si>
    <t xml:space="preserve">    Other (describe)</t>
  </si>
  <si>
    <t xml:space="preserve">TOTAL ADDITIONS (DEDUCTIONS)  </t>
  </si>
  <si>
    <t xml:space="preserve">  (Combine lines 8 through 22) </t>
  </si>
  <si>
    <t>Transfers:</t>
  </si>
  <si>
    <t xml:space="preserve">    Property and equipment additions</t>
  </si>
  <si>
    <t>$(</t>
  </si>
  <si>
    <t xml:space="preserve">    Principal payments on long-term debt</t>
  </si>
  <si>
    <t xml:space="preserve">TOTAL TRANSFERS </t>
  </si>
  <si>
    <t xml:space="preserve">  (Combine lines 25 through 30)</t>
  </si>
  <si>
    <t xml:space="preserve">        BALANCE AT END OF YEAR**</t>
  </si>
  <si>
    <t xml:space="preserve">          (Combine lines 7, 23, and 31)</t>
  </si>
  <si>
    <t>Column 1,  line 7 must agree with Page 5.2, column 2, line 180.</t>
  </si>
  <si>
    <t>Column 2, line 7 must be equal to Page 6,  column 4, line 45.</t>
  </si>
  <si>
    <t>Column 3, line 7 must agree with Page 6, column 4 line 145.</t>
  </si>
  <si>
    <t>Column 4, line 7 must agree with Page 6, column 4, line 245.</t>
  </si>
  <si>
    <t>Column 1, line 32 must agree with Page 5.2, column 1 , line 180.</t>
  </si>
  <si>
    <t>Column 2, line 32 must agree with Page 6, column 3, line 45.</t>
  </si>
  <si>
    <t>Column 3, line 32 must agree with Page 6, column 3, line 145.</t>
  </si>
  <si>
    <t>Column 4, line 32 must agree with Page 6, column 3, line 245.</t>
  </si>
  <si>
    <t>(A) District Facilities - Include Bond Interest and Redemption.</t>
  </si>
  <si>
    <t>STATEMENT OF INCOME - GENERAL FUND</t>
  </si>
  <si>
    <t>HEALTH CARE REVENUES :</t>
  </si>
  <si>
    <t xml:space="preserve">     Gross Routine Services Revenue</t>
  </si>
  <si>
    <t xml:space="preserve">     Gross Ancillary Services Revenue</t>
  </si>
  <si>
    <t xml:space="preserve">     Less: Deductions from Revenue</t>
  </si>
  <si>
    <t>NET PATIENT SERVICE REVENUE</t>
  </si>
  <si>
    <t>Line 5 + Line 7 - Line 10</t>
  </si>
  <si>
    <t xml:space="preserve">        Other Operating Revenue from Health Care Operations</t>
  </si>
  <si>
    <t>From P.10.2, Line 100</t>
  </si>
  <si>
    <t>NET OPERATING REVENUE FROM HEALTH CARE OPERATIONS</t>
  </si>
  <si>
    <t>Lines 15 + 20</t>
  </si>
  <si>
    <t>HEALTH CARE EXPENSES :</t>
  </si>
  <si>
    <t xml:space="preserve">        Routine Services:</t>
  </si>
  <si>
    <t xml:space="preserve">            Skilled Nursing Care</t>
  </si>
  <si>
    <t xml:space="preserve">            Intermediate Care</t>
  </si>
  <si>
    <t xml:space="preserve">            Mentally Disordered Care</t>
  </si>
  <si>
    <t xml:space="preserve">            Developmentally Disabled Care</t>
  </si>
  <si>
    <t xml:space="preserve">            Sub-Acute Care</t>
  </si>
  <si>
    <t xml:space="preserve">            Sub-Acute Care - Pediatric</t>
  </si>
  <si>
    <t xml:space="preserve">            Transitional Inpatient Care</t>
  </si>
  <si>
    <t xml:space="preserve">            Hospice Inpatient Care</t>
  </si>
  <si>
    <t xml:space="preserve">            Other Routine Services</t>
  </si>
  <si>
    <t xml:space="preserve">               Total Routine Services </t>
  </si>
  <si>
    <t>Lines 30 through 60</t>
  </si>
  <si>
    <t xml:space="preserve">        Ancillary Services :</t>
  </si>
  <si>
    <t xml:space="preserve">            Patient Supplies</t>
  </si>
  <si>
    <t xml:space="preserve">            Specialized Support Surfaces</t>
  </si>
  <si>
    <t xml:space="preserve">            Physical Therapy</t>
  </si>
  <si>
    <t xml:space="preserve">            Respiratory Therapy</t>
  </si>
  <si>
    <t xml:space="preserve">            Occupational Therapy</t>
  </si>
  <si>
    <t xml:space="preserve">            Speech Pathology</t>
  </si>
  <si>
    <t xml:space="preserve">            Pharmacy</t>
  </si>
  <si>
    <t xml:space="preserve">            Laboratory</t>
  </si>
  <si>
    <t xml:space="preserve">            Home Health Services</t>
  </si>
  <si>
    <t xml:space="preserve">            Other Ancillary Services</t>
  </si>
  <si>
    <t xml:space="preserve">               Total Ancillary Services</t>
  </si>
  <si>
    <t>Lines 70 through 95</t>
  </si>
  <si>
    <t xml:space="preserve">        Support Services :</t>
  </si>
  <si>
    <t xml:space="preserve">            Plant Operations and Maintenance</t>
  </si>
  <si>
    <t xml:space="preserve">            Housekeeping</t>
  </si>
  <si>
    <t xml:space="preserve">            Laundry and Linen</t>
  </si>
  <si>
    <t xml:space="preserve">            Dietary</t>
  </si>
  <si>
    <t xml:space="preserve">            Social Services</t>
  </si>
  <si>
    <t xml:space="preserve">            Activities</t>
  </si>
  <si>
    <t xml:space="preserve">            Inservice Education - Nursing</t>
  </si>
  <si>
    <t xml:space="preserve">            Administration</t>
  </si>
  <si>
    <t xml:space="preserve">               Total Support Services</t>
  </si>
  <si>
    <t>Lines 105 through 140</t>
  </si>
  <si>
    <t xml:space="preserve">        Property Expenses :</t>
  </si>
  <si>
    <t xml:space="preserve">            Depreciation and Amortization</t>
  </si>
  <si>
    <t>7110 through 7160</t>
  </si>
  <si>
    <t xml:space="preserve">            Leases and Rentals</t>
  </si>
  <si>
    <t xml:space="preserve">            Property Taxes</t>
  </si>
  <si>
    <t xml:space="preserve">            Property Insurance</t>
  </si>
  <si>
    <t xml:space="preserve">            Interest - Property, Plant, and Equipment</t>
  </si>
  <si>
    <t xml:space="preserve">               Total Property Expenses</t>
  </si>
  <si>
    <t>Lines 155 through 175</t>
  </si>
  <si>
    <t xml:space="preserve">        Other Expenses :</t>
  </si>
  <si>
    <t xml:space="preserve">            Interest - Other</t>
  </si>
  <si>
    <t xml:space="preserve">            Provision for Bad Debts</t>
  </si>
  <si>
    <t xml:space="preserve">               Total Other Expenses</t>
  </si>
  <si>
    <t>Lines 185 + 190</t>
  </si>
  <si>
    <t>Sum of lines 65, 100,</t>
  </si>
  <si>
    <t xml:space="preserve">                    TOTAL HEALTH CARE EXPENSES</t>
  </si>
  <si>
    <t>145, 180, &amp; 195</t>
  </si>
  <si>
    <t xml:space="preserve">                    INCOME (LOSS) FROM HEALTH CARE OPERATIONS</t>
  </si>
  <si>
    <t>Line 25 less line 200</t>
  </si>
  <si>
    <t>NONHEALTH CARE REVENUE AND EXPENSE+ NET *</t>
  </si>
  <si>
    <t xml:space="preserve">                    INCOME (LOSS) BEFORE INCOME TAXES AND</t>
  </si>
  <si>
    <t xml:space="preserve">                       EXTRAORDINARY ITEMS</t>
  </si>
  <si>
    <t>Lines 205 + 210</t>
  </si>
  <si>
    <t>PROVISION FOR INCOME TAXES:</t>
  </si>
  <si>
    <t xml:space="preserve">            Current </t>
  </si>
  <si>
    <t xml:space="preserve">            Deferred</t>
  </si>
  <si>
    <t xml:space="preserve">               Total Income Taxes</t>
  </si>
  <si>
    <t>Lines 220 + 225</t>
  </si>
  <si>
    <t xml:space="preserve">                    INCOME (LOSS) BEFORE EXTRAORDINARY ITEMS</t>
  </si>
  <si>
    <t>Lines 215 - 230</t>
  </si>
  <si>
    <t>EXTRAORDINARY ITEMS: (Describe)</t>
  </si>
  <si>
    <t xml:space="preserve">               Total Extraordinary Items</t>
  </si>
  <si>
    <t>Lines 240 + 245</t>
  </si>
  <si>
    <t xml:space="preserve">                         NET INCOME (LOSS)</t>
  </si>
  <si>
    <t>Lines 235 - 250</t>
  </si>
  <si>
    <t>CHARITY CARE FOOTNOTE</t>
  </si>
  <si>
    <t xml:space="preserve">               Forgone charges at Established Rates</t>
  </si>
  <si>
    <t xml:space="preserve">               Total Number of Charity Days</t>
  </si>
  <si>
    <t>Check this box if line 210 includes Residential Revenues and Expenses.</t>
  </si>
  <si>
    <t>STATEMENT OF CASH FLOWS - GENERAL FUND</t>
  </si>
  <si>
    <t>Cash Flows from Operating Activities and Nonoperating Revenue :</t>
  </si>
  <si>
    <t xml:space="preserve">     Net Income (Loss) (Must agree with Page 8, line 255)</t>
  </si>
  <si>
    <t xml:space="preserve">     Adjustments to reconcile net income to net cash provided by (used for )</t>
  </si>
  <si>
    <t xml:space="preserve">       operating activities and nonoperating revenue :</t>
  </si>
  <si>
    <t xml:space="preserve">        Depreciation and amortization</t>
  </si>
  <si>
    <t xml:space="preserve">        Change in marketable securities</t>
  </si>
  <si>
    <t xml:space="preserve">        Change in accounts and notes receivable, net of allowances for </t>
  </si>
  <si>
    <t xml:space="preserve">        doubtful accounts and contractual adjustments</t>
  </si>
  <si>
    <t xml:space="preserve">        Change in receivables from third-party payors</t>
  </si>
  <si>
    <t xml:space="preserve">        Change in other receivables</t>
  </si>
  <si>
    <t xml:space="preserve">        Change in due from restricted funds</t>
  </si>
  <si>
    <t xml:space="preserve">        Change in inventory, prepaid expenses and other current assets</t>
  </si>
  <si>
    <t xml:space="preserve">        Change in accounts payable</t>
  </si>
  <si>
    <t xml:space="preserve">        Change in accrued compensation and related liabilities</t>
  </si>
  <si>
    <t xml:space="preserve">        Change in other accrued liabilities</t>
  </si>
  <si>
    <t xml:space="preserve">        Change in advances from third-party payors</t>
  </si>
  <si>
    <t xml:space="preserve">        Change in payables to third-party payors</t>
  </si>
  <si>
    <t xml:space="preserve">        Change in due to restricted funds</t>
  </si>
  <si>
    <t xml:space="preserve">        Change in income taxes payable and other current liabilities</t>
  </si>
  <si>
    <t xml:space="preserve">        Change in deferred credits</t>
  </si>
  <si>
    <t xml:space="preserve">        Change in related party receivables/payables (related to operating activities)</t>
  </si>
  <si>
    <t xml:space="preserve">        Other (describe)</t>
  </si>
  <si>
    <t xml:space="preserve">            Total adjustments (Sum of lines 10 through 90)</t>
  </si>
  <si>
    <t xml:space="preserve">   Net cash provided by (used for) operating activities</t>
  </si>
  <si>
    <t>(Sum of lines 5 and 95)</t>
  </si>
  <si>
    <t>Cash Flows from Investing Activities :</t>
  </si>
  <si>
    <t xml:space="preserve">        Change in assets whose use is limited</t>
  </si>
  <si>
    <t xml:space="preserve">        Purchase of property, plant, and equipment and increase in construction in progress</t>
  </si>
  <si>
    <t xml:space="preserve">   Net cash provided by (used for) investing activities</t>
  </si>
  <si>
    <t>(Sum of lines 105 through 135)</t>
  </si>
  <si>
    <t>Cash Flows from Financing Activities :</t>
  </si>
  <si>
    <t xml:space="preserve">        Proceeds from issuance of long-term debt</t>
  </si>
  <si>
    <t xml:space="preserve">        Principal payments on long-term debt</t>
  </si>
  <si>
    <t xml:space="preserve">        Proceeds from issuance of notes and loans</t>
  </si>
  <si>
    <t xml:space="preserve">        Principal payments on notes and loans</t>
  </si>
  <si>
    <t xml:space="preserve">        Dividends paid</t>
  </si>
  <si>
    <t xml:space="preserve">        Proceeds from issuance of common stock</t>
  </si>
  <si>
    <t xml:space="preserve">   Net cash provided by (used for) financing activities </t>
  </si>
  <si>
    <t>(Sum of lines 145 through 195)</t>
  </si>
  <si>
    <t>Net increase (decrease) in cash</t>
  </si>
  <si>
    <t>(Lines 100 + 140 + 200)</t>
  </si>
  <si>
    <t>Cash at beginning of period</t>
  </si>
  <si>
    <t>(Column 1 must agree with column 2, line 215 and Page 5.1, column 2, line 5)</t>
  </si>
  <si>
    <t>Cash at end of period</t>
  </si>
  <si>
    <t>(Lines 205 + 210) (Column 1 must agree with Page 5.1, column 1, line 5)</t>
  </si>
  <si>
    <t>10.1(1)</t>
  </si>
  <si>
    <t>EXPENSE TRIAL BALANCE WORKSHEET</t>
  </si>
  <si>
    <t>ALL FACILITIES</t>
  </si>
  <si>
    <t>Salaries</t>
  </si>
  <si>
    <t>Employee</t>
  </si>
  <si>
    <t>Expenses</t>
  </si>
  <si>
    <t>Wages*</t>
  </si>
  <si>
    <t>Benefits</t>
  </si>
  <si>
    <t>(Sum of Cs. 1, 2, 3)</t>
  </si>
  <si>
    <t>Plant Operations and Maintenance</t>
  </si>
  <si>
    <t>Housekeeping</t>
  </si>
  <si>
    <t>Depreciation - Buildings and Improvements</t>
  </si>
  <si>
    <t>7110-7120</t>
  </si>
  <si>
    <t>Depreciation - Leasehold Improvements</t>
  </si>
  <si>
    <t>Depreciation - Equipment</t>
  </si>
  <si>
    <t>Depreciation and Amortization - Other</t>
  </si>
  <si>
    <t>7150-7160</t>
  </si>
  <si>
    <t>Leases and Rentals</t>
  </si>
  <si>
    <t>Property Taxes</t>
  </si>
  <si>
    <t>Property Insurance</t>
  </si>
  <si>
    <t>Interest - Property, Plant, and Equipment</t>
  </si>
  <si>
    <t>Interest - Other</t>
  </si>
  <si>
    <t>Laundry and Linen</t>
  </si>
  <si>
    <t>Dietary</t>
  </si>
  <si>
    <t>Provision for Bad Debts</t>
  </si>
  <si>
    <t>Beauty and Barber **</t>
  </si>
  <si>
    <t>Other Non-reimbursable***</t>
  </si>
  <si>
    <t>Subtotal (Lines 5 through 145)</t>
  </si>
  <si>
    <t>Social Services</t>
  </si>
  <si>
    <t>Activities</t>
  </si>
  <si>
    <t>Administration</t>
  </si>
  <si>
    <t>Inservice Education - Nursing</t>
  </si>
  <si>
    <t xml:space="preserve">        Total (See Instructions)</t>
  </si>
  <si>
    <t>SUPPLEMENTAL EXPENSE INFORMATION</t>
  </si>
  <si>
    <t>Raw Food Costs (Included in column 3, line 65)</t>
  </si>
  <si>
    <t>Worker's Compensation Insurance (Included in column 2, line 175)</t>
  </si>
  <si>
    <t>State Unemployment Insurance (Included in column 2, line 175)</t>
  </si>
  <si>
    <t>Column 1, lines 5 through 175 includes only Productive Salaries and Wages.  Compensation for time off must be included in column 2, lines 5</t>
  </si>
  <si>
    <t xml:space="preserve"> through 175.</t>
  </si>
  <si>
    <t>Beauty and Barber must be included in Other Ancillary Services (line 100) through column 10 and then reclassified to line 140 in column 13.</t>
  </si>
  <si>
    <t>***</t>
  </si>
  <si>
    <t>All Other non-reimbursable expenses must be included in appropriate cost centers through column 10 and then reclassified to line 145 in column 13.</t>
  </si>
  <si>
    <t>10.1(2)</t>
  </si>
  <si>
    <t xml:space="preserve">RESIDENTIAL CARE FACILITIES, ONLY </t>
  </si>
  <si>
    <t>Apportionment</t>
  </si>
  <si>
    <t>Amounts</t>
  </si>
  <si>
    <t>Amounts Directly</t>
  </si>
  <si>
    <t>Balanced To Be</t>
  </si>
  <si>
    <t>Factor</t>
  </si>
  <si>
    <t>Apportioned To</t>
  </si>
  <si>
    <t>Assignable</t>
  </si>
  <si>
    <t>Apportioned</t>
  </si>
  <si>
    <t>For Residential</t>
  </si>
  <si>
    <t>Residential Care</t>
  </si>
  <si>
    <t>Health Care</t>
  </si>
  <si>
    <t>[C4 - (C5 + C6)]</t>
  </si>
  <si>
    <t>Care Portion*</t>
  </si>
  <si>
    <t>(C7 X C8)</t>
  </si>
  <si>
    <t>Based on Square Feet *</t>
  </si>
  <si>
    <t>.</t>
  </si>
  <si>
    <t>Depreciation - Bldgs. &amp; Improvements</t>
  </si>
  <si>
    <t>Depreciation &amp; Amortization - Other</t>
  </si>
  <si>
    <t>Interest - Property, Plant &amp; Equipment</t>
  </si>
  <si>
    <t>Based on  Lbs. of Linen*</t>
  </si>
  <si>
    <t>Based on Meals Served*</t>
  </si>
  <si>
    <t>Based on Revenue*</t>
  </si>
  <si>
    <t xml:space="preserve">       Respiratory Therapy</t>
  </si>
  <si>
    <t>Based on Accumulated</t>
  </si>
  <si>
    <t xml:space="preserve"> Costs *</t>
  </si>
  <si>
    <t xml:space="preserve">     Long-term Care Facilities." </t>
  </si>
  <si>
    <t>Apportionment factors must be reported to six decimal places.</t>
  </si>
  <si>
    <r>
      <t xml:space="preserve">Apportionment factors are specified in section </t>
    </r>
    <r>
      <rPr>
        <sz val="8"/>
        <rFont val="Arial"/>
      </rPr>
      <t>4020.4</t>
    </r>
    <r>
      <rPr>
        <sz val="8"/>
        <rFont val="Arial"/>
        <family val="2"/>
      </rPr>
      <t xml:space="preserve"> of the Second Edition, "Accounting and Reporting Manual for California </t>
    </r>
  </si>
  <si>
    <t>10.1(3)</t>
  </si>
  <si>
    <t>(11)</t>
  </si>
  <si>
    <t>(12)</t>
  </si>
  <si>
    <t>(13)</t>
  </si>
  <si>
    <t>(14)</t>
  </si>
  <si>
    <t>Adjustments for</t>
  </si>
  <si>
    <t xml:space="preserve">Adjusted </t>
  </si>
  <si>
    <t xml:space="preserve">Adjustments </t>
  </si>
  <si>
    <t>Adjusted</t>
  </si>
  <si>
    <t>Total Health</t>
  </si>
  <si>
    <t>Other Operating</t>
  </si>
  <si>
    <t>Direct</t>
  </si>
  <si>
    <t>to Expenses</t>
  </si>
  <si>
    <t>Trial Balance</t>
  </si>
  <si>
    <t>Care Portion</t>
  </si>
  <si>
    <t>for Medi-Cal</t>
  </si>
  <si>
    <t>[C4 - (C5 + C9)]</t>
  </si>
  <si>
    <t>(From P 10.2)</t>
  </si>
  <si>
    <t>(C10 - C11)</t>
  </si>
  <si>
    <t>(From P10.3)</t>
  </si>
  <si>
    <t>(C10 + C13)</t>
  </si>
  <si>
    <t>Depreciation - Bldgs. &amp; Improvs.</t>
  </si>
  <si>
    <t>Depreciation - Leasehold Improvs.</t>
  </si>
  <si>
    <t>Interest - Property, Plant &amp; Equip.</t>
  </si>
  <si>
    <t xml:space="preserve">        Sub-Acute Care - Pediatric </t>
  </si>
  <si>
    <t>ADJUSTMENTS TO TRIAL BALANCE EXPENSES</t>
  </si>
  <si>
    <t>FOR OTHER OPERATING REVENUE OFFSET</t>
  </si>
  <si>
    <t>Page 10.1</t>
  </si>
  <si>
    <t>Description</t>
  </si>
  <si>
    <t>Amount *</t>
  </si>
  <si>
    <t>Vending Machine Commissions</t>
  </si>
  <si>
    <t>Laundry and Linen Revenue</t>
  </si>
  <si>
    <t>Social Services Fees</t>
  </si>
  <si>
    <t>Donated Supplies</t>
  </si>
  <si>
    <t>Various</t>
  </si>
  <si>
    <t>Telephone Revenue</t>
  </si>
  <si>
    <t>Transfers from Restricted Funds For Operating Expenses</t>
  </si>
  <si>
    <t>Nonpatient Food Sales</t>
  </si>
  <si>
    <t>Television / Radio Charges</t>
  </si>
  <si>
    <t>Parking Revenue</t>
  </si>
  <si>
    <t>Rebates and Refunds on Expenses</t>
  </si>
  <si>
    <t>Nonpatient Room Rentals</t>
  </si>
  <si>
    <t>15, 20, 35</t>
  </si>
  <si>
    <t>Nonpatient Drug Sales</t>
  </si>
  <si>
    <t>Nonpatient Supplies Sales</t>
  </si>
  <si>
    <t>Medical Records and Abstract Sales</t>
  </si>
  <si>
    <t>Cash Discounts on Purchases</t>
  </si>
  <si>
    <t>Sale of Scrap and Waste</t>
  </si>
  <si>
    <t xml:space="preserve">Other Operating Revenue (Describe) </t>
  </si>
  <si>
    <t xml:space="preserve">     Total (Sum lines 5 through 95) (Must agree with Page 8, line 20)</t>
  </si>
  <si>
    <t>Transfer amounts in column 1 to Page 10.1(3), column 11, line number indicated in column 2.</t>
  </si>
  <si>
    <t>(Medi-Cal Providers, Only)</t>
  </si>
  <si>
    <t>Health</t>
  </si>
  <si>
    <t>Basis</t>
  </si>
  <si>
    <t>Care</t>
  </si>
  <si>
    <t>Portion</t>
  </si>
  <si>
    <t>Depreciation (excess of Straight Line)</t>
  </si>
  <si>
    <t>Education (Nursing, etc.)</t>
  </si>
  <si>
    <t>Employee and Guest Meals</t>
  </si>
  <si>
    <t>Gift, Flower and Coffee Shops</t>
  </si>
  <si>
    <t>Grants, Gifts, and Donations</t>
  </si>
  <si>
    <t>Inpatient Utilization Review</t>
  </si>
  <si>
    <t>Interest Earned on Unrestricted Funds</t>
  </si>
  <si>
    <t>Laundry and Linen Service (Non-Patient)</t>
  </si>
  <si>
    <t>Nonallowable Costs Related to Certain Capital</t>
  </si>
  <si>
    <t xml:space="preserve">   Expenditures</t>
  </si>
  <si>
    <t>Parking Lot</t>
  </si>
  <si>
    <t>Payments Received From Specialists</t>
  </si>
  <si>
    <t>Radio and Television Service</t>
  </si>
  <si>
    <t>Rebates and Refunds of Expenses</t>
  </si>
  <si>
    <t>Recovery and Insured Loss</t>
  </si>
  <si>
    <t>Bad Debts</t>
  </si>
  <si>
    <t>Rental of Space</t>
  </si>
  <si>
    <t>Rental of Quarters to Employees and Others</t>
  </si>
  <si>
    <t>Sale of Drugs to Other than Patients</t>
  </si>
  <si>
    <t>Sale of Medical Records and Abstracts</t>
  </si>
  <si>
    <t xml:space="preserve">Sale of Medical and Surgical  Supplies to </t>
  </si>
  <si>
    <t xml:space="preserve">   Other than Patients</t>
  </si>
  <si>
    <t>Sale of Scrap, Waste, etc.</t>
  </si>
  <si>
    <t>Telephone Service</t>
  </si>
  <si>
    <t>Trade, Quantity, Time and Other Discounts</t>
  </si>
  <si>
    <t xml:space="preserve">   on Purchases</t>
  </si>
  <si>
    <t>Owner Compensation Adjustment</t>
  </si>
  <si>
    <t>Travel and Entertainment (Nonallowable)</t>
  </si>
  <si>
    <t>Revaluation Depreciation and Interest **</t>
  </si>
  <si>
    <t>NON-REIMBURSABLE COST CENTERS:</t>
  </si>
  <si>
    <t xml:space="preserve">   Fund Raising</t>
  </si>
  <si>
    <t xml:space="preserve">   Research</t>
  </si>
  <si>
    <t xml:space="preserve">   Beauty and Barber</t>
  </si>
  <si>
    <t>(Medi-Cal Providers Only)</t>
  </si>
  <si>
    <t xml:space="preserve">  </t>
  </si>
  <si>
    <t xml:space="preserve">
11(1)</t>
  </si>
  <si>
    <t xml:space="preserve">
11(2)</t>
  </si>
  <si>
    <t>CHFC 7041b-1 &amp; MC530 (12-00)</t>
  </si>
  <si>
    <t>11(1)</t>
  </si>
  <si>
    <t>ALLOCATION OF INDIRECT COSTS TO DIRECT COST CENTERS - HEALTH CARE ONLY</t>
  </si>
  <si>
    <t>(All facilities must complete columns 2, 4, and 6, lines 10 through 85.  Medi-Cal providers must complete the entire page.)</t>
  </si>
  <si>
    <t>PLANT OPERATIONS</t>
  </si>
  <si>
    <t>AND MAINTENANCE</t>
  </si>
  <si>
    <t>EXPENSES</t>
  </si>
  <si>
    <t>through</t>
  </si>
  <si>
    <t>LAUNDRY AND LINEN</t>
  </si>
  <si>
    <t>DIETARY</t>
  </si>
  <si>
    <t>FROM</t>
  </si>
  <si>
    <t>INTEREST - OTHER</t>
  </si>
  <si>
    <t>PAGE 10.1,</t>
  </si>
  <si>
    <t>BASIS *</t>
  </si>
  <si>
    <t>BASIS*</t>
  </si>
  <si>
    <t>COLUMN 14</t>
  </si>
  <si>
    <t>Square Feet</t>
  </si>
  <si>
    <t>Clean, Dry</t>
  </si>
  <si>
    <t>Number of</t>
  </si>
  <si>
    <t>Pounds</t>
  </si>
  <si>
    <t>Patient Meals</t>
  </si>
  <si>
    <t>General Service Costs</t>
  </si>
  <si>
    <t>ANCILLARY SERVICE COST CENTERS</t>
  </si>
  <si>
    <t xml:space="preserve">     Patient Supplies</t>
  </si>
  <si>
    <t xml:space="preserve">     Specialized Support Surfaces</t>
  </si>
  <si>
    <t xml:space="preserve">     Physical Therapy</t>
  </si>
  <si>
    <t xml:space="preserve">     Respiratory Therapy</t>
  </si>
  <si>
    <t xml:space="preserve">     Occupational Therapy</t>
  </si>
  <si>
    <t xml:space="preserve">     Speech Pathology</t>
  </si>
  <si>
    <t xml:space="preserve">     Pharmacy</t>
  </si>
  <si>
    <t xml:space="preserve">     Laboratory</t>
  </si>
  <si>
    <t xml:space="preserve">     Home Health Services</t>
  </si>
  <si>
    <t xml:space="preserve">     Other Ancillary Services</t>
  </si>
  <si>
    <t>ROUTINE SERVICE COST CENTERS</t>
  </si>
  <si>
    <t xml:space="preserve">     Skilled Nursing Care</t>
  </si>
  <si>
    <t xml:space="preserve">     Intermediate Care</t>
  </si>
  <si>
    <t xml:space="preserve">     Mentally Disordered Care</t>
  </si>
  <si>
    <t xml:space="preserve">     Developmentally Disabled Care</t>
  </si>
  <si>
    <t xml:space="preserve">     Sub-Acute Care</t>
  </si>
  <si>
    <t xml:space="preserve">     Sub-Acute Care - Pediatric</t>
  </si>
  <si>
    <t xml:space="preserve">     Transitional Inpatient Care</t>
  </si>
  <si>
    <t xml:space="preserve">     Hospice Inpatient Care</t>
  </si>
  <si>
    <t xml:space="preserve">     Other Routine Services</t>
  </si>
  <si>
    <t>NONREIMBURSABLE COSTS</t>
  </si>
  <si>
    <t xml:space="preserve">     Beauty And Barber</t>
  </si>
  <si>
    <t xml:space="preserve">     Other Nonreimbursable</t>
  </si>
  <si>
    <t>TOTAL UNITS (Sum of lines 10 through 80)</t>
  </si>
  <si>
    <t xml:space="preserve">     UNIT COST MULTIPLIER **</t>
  </si>
  <si>
    <t>TOTAL COSTS (See Instructions)</t>
  </si>
  <si>
    <t>Actual amount or count required, percentages are not acceptable.  Allocation statistics must be provided for Ancillary Services Cost Centers in columns 2 and 4.</t>
  </si>
  <si>
    <t>Unit Cost Multiplier must be calculated to six decimal places.</t>
  </si>
  <si>
    <t>11(2)</t>
  </si>
  <si>
    <t>SOCIAL SERVICES,</t>
  </si>
  <si>
    <t>TOTAL</t>
  </si>
  <si>
    <t>ACTIVITIES, AND</t>
  </si>
  <si>
    <t>INSERVICE EDUCATION -</t>
  </si>
  <si>
    <t>ALL PATIENT</t>
  </si>
  <si>
    <t>NURSING</t>
  </si>
  <si>
    <t>SERVICES</t>
  </si>
  <si>
    <t>Sum of</t>
  </si>
  <si>
    <t>Accum. Costs</t>
  </si>
  <si>
    <t>Columns</t>
  </si>
  <si>
    <t>10 and 11</t>
  </si>
  <si>
    <t>Develop-</t>
  </si>
  <si>
    <t>Sub-Acute</t>
  </si>
  <si>
    <t>Transitional</t>
  </si>
  <si>
    <t>Hospice</t>
  </si>
  <si>
    <t>COMPUTATION OF AVERAGE COST PER DAY</t>
  </si>
  <si>
    <t>Skilled</t>
  </si>
  <si>
    <t>Intermediate</t>
  </si>
  <si>
    <t>Mentally</t>
  </si>
  <si>
    <t>mentally</t>
  </si>
  <si>
    <t>Care -</t>
  </si>
  <si>
    <t>Inpatient</t>
  </si>
  <si>
    <t>Routine</t>
  </si>
  <si>
    <t>Nursing</t>
  </si>
  <si>
    <t>Disordered</t>
  </si>
  <si>
    <t>Disabled</t>
  </si>
  <si>
    <t>Pediatric</t>
  </si>
  <si>
    <t>Services</t>
  </si>
  <si>
    <t>Average Cost Per Day (line 100 / line 105)</t>
  </si>
  <si>
    <r>
      <t>(Cs. 1,3,5,7</t>
    </r>
    <r>
      <rPr>
        <i/>
        <sz val="8"/>
        <rFont val="Arial"/>
      </rPr>
      <t>,</t>
    </r>
    <r>
      <rPr>
        <b/>
        <sz val="8"/>
        <rFont val="Arial"/>
      </rPr>
      <t>&amp; 9)</t>
    </r>
  </si>
  <si>
    <r>
      <t xml:space="preserve">  Cost of Routine Services (Col. </t>
    </r>
    <r>
      <rPr>
        <sz val="8"/>
        <rFont val="Arial"/>
      </rPr>
      <t>12</t>
    </r>
    <r>
      <rPr>
        <sz val="8"/>
        <rFont val="Arial"/>
        <family val="2"/>
      </rPr>
      <t xml:space="preserve"> above, Ls. 40 through 70)</t>
    </r>
  </si>
  <si>
    <t>LABOR REPORT</t>
  </si>
  <si>
    <t>SALARIES AND WAGES</t>
  </si>
  <si>
    <t>Productive</t>
  </si>
  <si>
    <t>Productive**</t>
  </si>
  <si>
    <t>Hourly Average</t>
  </si>
  <si>
    <t>Hours*</t>
  </si>
  <si>
    <t>Salaries and Wages</t>
  </si>
  <si>
    <t>(Col. 2 / Col. 1)</t>
  </si>
  <si>
    <t xml:space="preserve">  Pediatric, and Transitional Inpatient Care :</t>
  </si>
  <si>
    <t>Supervisors and Management</t>
  </si>
  <si>
    <t>Geriatric Nurse Practitioners</t>
  </si>
  <si>
    <t>Registered Nurses</t>
  </si>
  <si>
    <t>Licensed Vocational Nurses</t>
  </si>
  <si>
    <t>Nurse Assistants (Aides and Orderlies)</t>
  </si>
  <si>
    <t>Technicians and Specialists</t>
  </si>
  <si>
    <t>Psychiatric Technicians</t>
  </si>
  <si>
    <t>Other Salaries and Wages</t>
  </si>
  <si>
    <t xml:space="preserve">     Subtotal (Sum of lines 5 through 60)</t>
  </si>
  <si>
    <t>SUB-ACUTE CARE NURSING SERVICES - Only :</t>
  </si>
  <si>
    <t xml:space="preserve">     Subtotal (Sum of lines 70 through 125)</t>
  </si>
  <si>
    <t>SUB-ACUTE CARE - PEDIATRIC NURSING SERVICES - Only :</t>
  </si>
  <si>
    <t xml:space="preserve">     Subtotal (Sum of lines 140 through 175)</t>
  </si>
  <si>
    <t>TRANSITIONAL INPATIENT CARE - Only:</t>
  </si>
  <si>
    <t xml:space="preserve">     Subtotal (Sum of lines 190 through 198)</t>
  </si>
  <si>
    <t>ANCILLARY SERVICES :</t>
  </si>
  <si>
    <t xml:space="preserve">     Subtotal (Sum of lines 200 through 225)</t>
  </si>
  <si>
    <t>SUPPORT SERVICES :</t>
  </si>
  <si>
    <t xml:space="preserve">     Subtotal (Sum of lines 250 through 285)</t>
  </si>
  <si>
    <t>Productive hours are actual hours worked and exclude 1) vacation, 2) sick leave, 3) on call, 4) holiday, 5) other paid time off.</t>
  </si>
  <si>
    <t>Report to the nearest whole hour.</t>
  </si>
  <si>
    <t>For all facilities :</t>
  </si>
  <si>
    <t>Column 2, line 65 must agree with the sum of Page 10.1, column 1, lines 105, 110, 115, 120, 130 and 135.</t>
  </si>
  <si>
    <t>Line 130 must agree with Page 10.1, column 1, line 125.  Line 180 must agree with Page 10.1, column 1, line 126.  Line 199 must agree with Page 10.1, column 1, line 128.</t>
  </si>
  <si>
    <t>Line 230 must agree with Page 10.1, column 1, lines 75 through 100.</t>
  </si>
  <si>
    <t>Report to the nearest whole dollar.</t>
  </si>
  <si>
    <t>For non-residential care facilities:</t>
  </si>
  <si>
    <t>For residential care facilities:</t>
  </si>
  <si>
    <t>Lines 250 through 290 must agree with</t>
  </si>
  <si>
    <t xml:space="preserve">Report only productive hours, salaries, and wages related to health care on lines 250 through 290 of this page.  If Page 10.1, </t>
  </si>
  <si>
    <t>appropriate lines on Page 10.1, column 1.</t>
  </si>
  <si>
    <t>columns 5 through 9 are used to determine expenses related to health care, use the same method to determine productive</t>
  </si>
  <si>
    <t>hours, salaries, and wages related to health care for this page.</t>
  </si>
  <si>
    <r>
      <t>NURSING SERVICES - Exclude Sub-Acute Care</t>
    </r>
    <r>
      <rPr>
        <i/>
        <sz val="8"/>
        <rFont val="Arial"/>
      </rPr>
      <t xml:space="preserve">, </t>
    </r>
    <r>
      <rPr>
        <b/>
        <sz val="8"/>
        <rFont val="Arial"/>
      </rPr>
      <t>Sub-Acute Care -</t>
    </r>
  </si>
  <si>
    <r>
      <t xml:space="preserve">          TOTAL (Sum of lines 65, 130, 180,</t>
    </r>
    <r>
      <rPr>
        <b/>
        <sz val="8"/>
        <rFont val="Arial"/>
      </rPr>
      <t xml:space="preserve">199, </t>
    </r>
    <r>
      <rPr>
        <b/>
        <sz val="8"/>
        <rFont val="Arial"/>
        <family val="2"/>
      </rPr>
      <t>230, and 290)</t>
    </r>
  </si>
  <si>
    <t>SUPPLEMENTAL LABOR INFORMATION</t>
  </si>
  <si>
    <t>Social Workers  (report here and include on line 270)</t>
  </si>
  <si>
    <t>Activity Program Leaders  (report here and include on line 275)</t>
  </si>
  <si>
    <t>TEMPORARY STAFFING AGENCY SERVICES</t>
  </si>
  <si>
    <t>Hours</t>
  </si>
  <si>
    <t>Amount Paid</t>
  </si>
  <si>
    <t>NURSING SERVICES - Exclude Sub-Acute Care, Sub-Acute Care -</t>
  </si>
  <si>
    <t>Pediatric, and Transitional Impatient Care:</t>
  </si>
  <si>
    <t>Other Agency Personnel</t>
  </si>
  <si>
    <t xml:space="preserve">     TOTAL (Sum of lines 405 through 430)</t>
  </si>
  <si>
    <t xml:space="preserve">     TOTAL (Sum of lines 440 through 465)</t>
  </si>
  <si>
    <t xml:space="preserve">     TOTAL (Sum of lines 475 through 500)</t>
  </si>
  <si>
    <t>TRANSITIONAL INPATIENT CARE NURSING SERVICES - Only:</t>
  </si>
  <si>
    <t xml:space="preserve">     TOTAL (Sum of lines 510 through 535)</t>
  </si>
  <si>
    <t xml:space="preserve">SUPPLEMENTAL LABOR INFORMATION - </t>
  </si>
  <si>
    <t>TEMPORARY STAFFING</t>
  </si>
  <si>
    <t>Social Workers  (do not include on lines 430, 465, 500, or 535)</t>
  </si>
  <si>
    <t>Activity Program Leaders  (do not include in lines 430, 465, 500, or 535)</t>
  </si>
  <si>
    <t>LABOR TURNOVER</t>
  </si>
  <si>
    <t>All</t>
  </si>
  <si>
    <t>Direct Nursing</t>
  </si>
  <si>
    <t>Nurse</t>
  </si>
  <si>
    <t>Employees</t>
  </si>
  <si>
    <t>Employees*</t>
  </si>
  <si>
    <t>Assistants</t>
  </si>
  <si>
    <t>Number of employees at beginning of period</t>
  </si>
  <si>
    <t>Number of employees at end of period</t>
  </si>
  <si>
    <t>Average number of employees (See instructions)</t>
  </si>
  <si>
    <t>Total number of people employed during the period</t>
  </si>
  <si>
    <t>Turnover percentage [ (line 620 / line 615) X 100 ]  - 100</t>
  </si>
  <si>
    <t>Number of employees with continuous service for entire reporting period</t>
  </si>
  <si>
    <t>Include all employees (RN's, LVN's, Nurse Assistants, technicians, specialists and others) providing direct nursing care.</t>
  </si>
  <si>
    <t>Do not include supervisors who provide no direct nursing care.</t>
  </si>
  <si>
    <t>Do include supervisors whose duties include some provision of nursing care.</t>
  </si>
  <si>
    <t>Total number of people employed can not be less than the number of employees at the beginning of the period, less the number of employees</t>
  </si>
  <si>
    <t>with continuous service for the entire period, plus the number of employees at the end of the period (line 605 - line 630 + line 610).</t>
  </si>
  <si>
    <t xml:space="preserve">This calculation is the MINIMUM possible number of people employed during the period. It does not include employees who were hired </t>
  </si>
  <si>
    <t>after the period began and left or were discharged before the period ended.</t>
  </si>
  <si>
    <t>Therefore, in most cases, line 620 should be greater than this calculation.</t>
  </si>
  <si>
    <t>COMPUTATION OF ANCILLARY SERVICES COST PER PATIENT DAY</t>
  </si>
  <si>
    <t>(Special Care Program Contract Providers, Only)</t>
  </si>
  <si>
    <t>TOTAL FACILITY</t>
  </si>
  <si>
    <t>SUB-ACUTE CARE</t>
  </si>
  <si>
    <t>SUB-ACUTE CARE - PEDIATRIC</t>
  </si>
  <si>
    <t>TRANSITIONAL INPATIENT CARE</t>
  </si>
  <si>
    <t>Allowable</t>
  </si>
  <si>
    <t>Ratio of Cost</t>
  </si>
  <si>
    <t>Gross Ancillary</t>
  </si>
  <si>
    <t>Cost</t>
  </si>
  <si>
    <t>to Gross</t>
  </si>
  <si>
    <t>Revenue for</t>
  </si>
  <si>
    <t>Cost for</t>
  </si>
  <si>
    <t>Cost per</t>
  </si>
  <si>
    <t>ANCILLARY SERVICES</t>
  </si>
  <si>
    <t>(page 11,</t>
  </si>
  <si>
    <t>(page 4.1,</t>
  </si>
  <si>
    <t>Care Day</t>
  </si>
  <si>
    <t>Care - Ped.</t>
  </si>
  <si>
    <t>Care - Ped. Day</t>
  </si>
  <si>
    <t>Inpat. Care</t>
  </si>
  <si>
    <t>Inpat. Care Day</t>
  </si>
  <si>
    <t>col. 12)</t>
  </si>
  <si>
    <t>col. 10)</t>
  </si>
  <si>
    <t>(col. 1 / col. 2)</t>
  </si>
  <si>
    <t>(col. 3 x col. 4)</t>
  </si>
  <si>
    <t>(c.5 / c.6, l.105)</t>
  </si>
  <si>
    <t>(col. 3 x col. 7)</t>
  </si>
  <si>
    <t>(c.8 / c.9, l.105)</t>
  </si>
  <si>
    <t>(col. 3 x col. 10)</t>
  </si>
  <si>
    <t>(c.11/c.12, l.105)</t>
  </si>
  <si>
    <t xml:space="preserve"> Patient Supplies</t>
  </si>
  <si>
    <t xml:space="preserve"> Specialized Support Surfaces</t>
  </si>
  <si>
    <t xml:space="preserve"> Physical Therapy</t>
  </si>
  <si>
    <t xml:space="preserve"> Respiratory Therapy</t>
  </si>
  <si>
    <t xml:space="preserve"> Occupational Therapy</t>
  </si>
  <si>
    <t xml:space="preserve"> Speech Pathology</t>
  </si>
  <si>
    <t xml:space="preserve"> Pharmacy</t>
  </si>
  <si>
    <t xml:space="preserve"> Laboratory</t>
  </si>
  <si>
    <t xml:space="preserve"> Home Health Services</t>
  </si>
  <si>
    <t xml:space="preserve"> Other Ancillary Services</t>
  </si>
  <si>
    <t xml:space="preserve">     TOTAL (lines 10 through 35)</t>
  </si>
  <si>
    <r>
      <t>Program Patient Days</t>
    </r>
    <r>
      <rPr>
        <sz val="8"/>
        <rFont val="Arial"/>
        <family val="2"/>
      </rPr>
      <t xml:space="preserve"> (page 4.1,</t>
    </r>
  </si>
  <si>
    <t>INTEGRATED DISCLOSURE AND MEDI-CAL COST REPORT</t>
  </si>
  <si>
    <t>1                                              GENERAL INFORMATION AND CERTIFICATION</t>
  </si>
  <si>
    <t xml:space="preserve"> 1.  Legal Name of Facility:</t>
  </si>
  <si>
    <t xml:space="preserve"> 2. State License Number:</t>
  </si>
  <si>
    <t xml:space="preserve"> 3.  Medi-Cal Provider Number:</t>
  </si>
  <si>
    <t xml:space="preserve"> 4.  D. B. A. (Doing Business As):</t>
  </si>
  <si>
    <t xml:space="preserve"> 5.  Facility Business Phone:</t>
  </si>
  <si>
    <t xml:space="preserve"> 6.  Facility Street Address:</t>
  </si>
  <si>
    <t xml:space="preserve"> 7.  City:</t>
  </si>
  <si>
    <t xml:space="preserve"> 8.  Zip Code:</t>
  </si>
  <si>
    <t xml:space="preserve"> 9.  Mailing Address - Street or P.O. Box  (if different):</t>
  </si>
  <si>
    <t xml:space="preserve"> 10.  City:</t>
  </si>
  <si>
    <t xml:space="preserve"> 11.  Zip Code:</t>
  </si>
  <si>
    <t xml:space="preserve"> 12.  Administrator:</t>
  </si>
  <si>
    <t xml:space="preserve"> 13.  Report Contact Person:</t>
  </si>
  <si>
    <t xml:space="preserve"> 14. Phone Number:</t>
  </si>
  <si>
    <t xml:space="preserve"> </t>
  </si>
  <si>
    <t>Ext:</t>
  </si>
  <si>
    <t xml:space="preserve"> 15.  Mailing Address - Street or P. O. Box:</t>
  </si>
  <si>
    <t xml:space="preserve"> 16.  City:</t>
  </si>
  <si>
    <t xml:space="preserve"> 17.  State:</t>
  </si>
  <si>
    <t xml:space="preserve"> 18.  Zip Code:</t>
  </si>
  <si>
    <t xml:space="preserve"> 19.   Previous Name of Facility if Changed Since Previous Report:</t>
  </si>
  <si>
    <t xml:space="preserve"> 20. Date of Change:</t>
  </si>
  <si>
    <t xml:space="preserve"> 21.  Previous State License Number:</t>
  </si>
  <si>
    <t xml:space="preserve"> 22. Date of Change:</t>
  </si>
  <si>
    <t xml:space="preserve"> 23. Previous Medi-Cal Provider No.:</t>
  </si>
  <si>
    <t xml:space="preserve"> 24. Date of Change:</t>
  </si>
  <si>
    <t xml:space="preserve"> 25.  Reporting Period Began:</t>
  </si>
  <si>
    <t xml:space="preserve"> 26. Reporting Period Ended:</t>
  </si>
  <si>
    <t>CERTIFICATION</t>
  </si>
  <si>
    <t xml:space="preserve">              I, ________________________________________________ , certify under penalty of perjury as follows:  That I am an</t>
  </si>
  <si>
    <t>(Name of Individual)</t>
  </si>
  <si>
    <t xml:space="preserve">         official of ___________________________________________ and am duly authorized to sign this certification; that the</t>
  </si>
  <si>
    <t>Name of Facility (D.B.A.)</t>
  </si>
  <si>
    <t xml:space="preserve">         Office of Statewide Health Planning and Development's accounting and reporting system as set forth in the Office's</t>
  </si>
  <si>
    <t xml:space="preserve">         "Accounting and Reporting Manual for California Long-Term Care Facilities"  has been implemented by this institution;</t>
  </si>
  <si>
    <t xml:space="preserve">         that as applicable, the data in the accompanying reports are based on that system; and that to the best of my knowledge</t>
  </si>
  <si>
    <t xml:space="preserve">         and information I believe each statement and amount in the accompanying report to be true and correct, and in</t>
  </si>
  <si>
    <t xml:space="preserve">         compliance with Section 51511.2, Title 22, California Code of Regulations.</t>
  </si>
  <si>
    <t xml:space="preserve">           Dated:  ________________________</t>
  </si>
  <si>
    <t>By:</t>
  </si>
  <si>
    <t>(Signature)</t>
  </si>
  <si>
    <t>Title:</t>
  </si>
  <si>
    <t>Address:</t>
  </si>
  <si>
    <t>NOTICE</t>
  </si>
  <si>
    <t xml:space="preserve">           Please be advised that submission of cost reports for items or services which were not provided; are not reimbursable</t>
  </si>
  <si>
    <t xml:space="preserve">       under the Medi-Cal program; or are claimed  in violation of an agreement with the state, may subject your organization to</t>
  </si>
  <si>
    <t xml:space="preserve">       civil money penalty assessment in accordance with Welfare and Institution Code, Section 14123.2.</t>
  </si>
  <si>
    <t xml:space="preserve">     All Facilities, mail original and two copies to:</t>
  </si>
  <si>
    <t>DO NOT MAIL ANY REPORT</t>
  </si>
  <si>
    <t xml:space="preserve">             Office of Statewide Health Planning and Development</t>
  </si>
  <si>
    <t>TO DEPARTMENT OF HEALTH SERVICES</t>
  </si>
  <si>
    <t xml:space="preserve">             Accounting and Reporting Systems Section</t>
  </si>
  <si>
    <t>CHFC 7041 h-1 &amp; MC530 (12-93)</t>
  </si>
  <si>
    <t>12-95  )</t>
  </si>
  <si>
    <t>2.1</t>
  </si>
  <si>
    <t>FACILITY DESCRIPTION AND OTHER GENERAL INFORMATION</t>
  </si>
  <si>
    <t>Facility D.B.A. Name</t>
  </si>
  <si>
    <t xml:space="preserve">     Report Period End</t>
  </si>
  <si>
    <t>(1)</t>
  </si>
  <si>
    <t>(2)</t>
  </si>
  <si>
    <t>(3)</t>
  </si>
  <si>
    <t>Line</t>
  </si>
  <si>
    <t>License Category</t>
  </si>
  <si>
    <t>Third Party Payor Programs</t>
  </si>
  <si>
    <t>Date</t>
  </si>
  <si>
    <t>No.</t>
  </si>
  <si>
    <t>(Check Only One)</t>
  </si>
  <si>
    <t>(X)</t>
  </si>
  <si>
    <t>(Complete All That Apply)</t>
  </si>
  <si>
    <t>Certified</t>
  </si>
  <si>
    <t xml:space="preserve"> Skilled Nursing Facility</t>
  </si>
  <si>
    <t xml:space="preserve"> Medicare</t>
  </si>
  <si>
    <t xml:space="preserve"> Intermediate Care Facility</t>
  </si>
  <si>
    <t xml:space="preserve"> Medi-Cal/SNF</t>
  </si>
  <si>
    <t xml:space="preserve"> SNF/Residential</t>
  </si>
  <si>
    <t xml:space="preserve"> Medi-Cal/ICF</t>
  </si>
  <si>
    <t xml:space="preserve"> ICF/Residential</t>
  </si>
  <si>
    <t xml:space="preserve"> Medi-Cal/MD</t>
  </si>
  <si>
    <t xml:space="preserve"> Congregate Living Health Facility</t>
  </si>
  <si>
    <t xml:space="preserve"> Medi-Cal/DD</t>
  </si>
  <si>
    <t xml:space="preserve"> Short-Doyle</t>
  </si>
  <si>
    <t xml:space="preserve"> VA</t>
  </si>
  <si>
    <t xml:space="preserve"> Champus</t>
  </si>
  <si>
    <t xml:space="preserve"> Other (Describe)</t>
  </si>
  <si>
    <t>Type of Control</t>
  </si>
  <si>
    <t>Legal Organization</t>
  </si>
  <si>
    <t xml:space="preserve"> Church Related</t>
  </si>
  <si>
    <t xml:space="preserve"> Corporation</t>
  </si>
  <si>
    <t xml:space="preserve"> Not-for-Profit</t>
  </si>
  <si>
    <t>3.1</t>
  </si>
  <si>
    <t>FACILITY ORGANIZATION AND OTHER INFORMATION</t>
  </si>
  <si>
    <t>The purpose of this schedule is to identify the facility's relationships with various control and/or management organizations.</t>
  </si>
  <si>
    <t>Yes</t>
  </si>
  <si>
    <t>No</t>
  </si>
  <si>
    <t>10.</t>
  </si>
  <si>
    <t>Parent</t>
  </si>
  <si>
    <t>Subsidiary</t>
  </si>
  <si>
    <t>Division</t>
  </si>
  <si>
    <t>(If Subsidiary or Division, complete item C)</t>
  </si>
  <si>
    <t>15.</t>
  </si>
  <si>
    <t>20.</t>
  </si>
  <si>
    <t>25.</t>
  </si>
  <si>
    <t>30.</t>
  </si>
  <si>
    <t>35.</t>
  </si>
  <si>
    <t>ZIP:</t>
  </si>
  <si>
    <t>% of Ownership</t>
  </si>
  <si>
    <t>40.</t>
  </si>
  <si>
    <t>41.</t>
  </si>
  <si>
    <t>42.</t>
  </si>
  <si>
    <t>43.</t>
  </si>
  <si>
    <t>44.</t>
  </si>
  <si>
    <t>45.</t>
  </si>
  <si>
    <t>46.</t>
  </si>
  <si>
    <t>47.</t>
  </si>
  <si>
    <t>48.</t>
  </si>
  <si>
    <t>49.</t>
  </si>
  <si>
    <t>50.</t>
  </si>
  <si>
    <t>51.</t>
  </si>
  <si>
    <t>52.</t>
  </si>
  <si>
    <t>53.</t>
  </si>
  <si>
    <t>54.</t>
  </si>
  <si>
    <t>55.</t>
  </si>
  <si>
    <t>56.</t>
  </si>
  <si>
    <t>57.</t>
  </si>
  <si>
    <t>58.</t>
  </si>
  <si>
    <t>59.</t>
  </si>
  <si>
    <t>61.</t>
  </si>
  <si>
    <t>62.</t>
  </si>
  <si>
    <t>63.</t>
  </si>
  <si>
    <t>64.</t>
  </si>
  <si>
    <t>66.</t>
  </si>
  <si>
    <t>67.</t>
  </si>
  <si>
    <t>68.</t>
  </si>
  <si>
    <t>69.</t>
  </si>
  <si>
    <t xml:space="preserve">E. </t>
  </si>
  <si>
    <t>96.</t>
  </si>
  <si>
    <t>97.</t>
  </si>
  <si>
    <t>98.</t>
  </si>
  <si>
    <t>99.</t>
  </si>
  <si>
    <t>100.</t>
  </si>
  <si>
    <t>101.</t>
  </si>
  <si>
    <t>102.</t>
  </si>
  <si>
    <t>103.</t>
  </si>
  <si>
    <t>104.</t>
  </si>
  <si>
    <t>105.</t>
  </si>
  <si>
    <t>106.</t>
  </si>
  <si>
    <t>107.</t>
  </si>
  <si>
    <t>108.</t>
  </si>
  <si>
    <t>109.</t>
  </si>
  <si>
    <t>110.</t>
  </si>
  <si>
    <t>111.</t>
  </si>
  <si>
    <t>112.</t>
  </si>
  <si>
    <t>113.</t>
  </si>
  <si>
    <t>114.</t>
  </si>
  <si>
    <t>115.</t>
  </si>
  <si>
    <t>3.2</t>
  </si>
  <si>
    <t>130.</t>
  </si>
  <si>
    <t>131.</t>
  </si>
  <si>
    <t>132.</t>
  </si>
  <si>
    <t>133.</t>
  </si>
  <si>
    <t>134.</t>
  </si>
  <si>
    <t>135.</t>
  </si>
  <si>
    <t>136.</t>
  </si>
  <si>
    <t>137.</t>
  </si>
  <si>
    <t>138.</t>
  </si>
  <si>
    <t>139.</t>
  </si>
  <si>
    <t>140.</t>
  </si>
  <si>
    <t>141.</t>
  </si>
  <si>
    <t>142.</t>
  </si>
  <si>
    <t>143.</t>
  </si>
  <si>
    <t>144.</t>
  </si>
  <si>
    <t>145.</t>
  </si>
  <si>
    <t>G.  Does the facility use a management company?</t>
  </si>
  <si>
    <t>200.</t>
  </si>
  <si>
    <t>(If "Yes", provide the following information.  If "No", proceed to item "M").</t>
  </si>
  <si>
    <t>205.</t>
  </si>
  <si>
    <t>220.</t>
  </si>
  <si>
    <t>225.</t>
  </si>
  <si>
    <t>230.</t>
  </si>
  <si>
    <t>Phone No.</t>
  </si>
  <si>
    <t>NAMES OF MANAGEMENT COMPANY OWNERS HAVING A 5% OR MORE EQUITY INTEREST</t>
  </si>
  <si>
    <t>245.</t>
  </si>
  <si>
    <t>250.</t>
  </si>
  <si>
    <t>255.</t>
  </si>
  <si>
    <t>260.</t>
  </si>
  <si>
    <t>265.</t>
  </si>
  <si>
    <t>270.</t>
  </si>
  <si>
    <t>275.</t>
  </si>
  <si>
    <t>280.</t>
  </si>
  <si>
    <t>ADJUSTMENTS &amp; RECLASSIFICATIONS TO BALANCE SHEET</t>
  </si>
  <si>
    <t>FOR COMPUTATION OF RETURN ON EQUITY CAPITAL</t>
  </si>
  <si>
    <t>PAGE 5.1/5.2 LINE NO.</t>
  </si>
  <si>
    <t>AMOUNT INCREASE (DECREASE)</t>
  </si>
  <si>
    <t>NAME OF RELATED PARTY, if applicable (*)</t>
  </si>
  <si>
    <t>5</t>
  </si>
  <si>
    <t>6</t>
  </si>
  <si>
    <t>7</t>
  </si>
  <si>
    <t>8</t>
  </si>
  <si>
    <t>9</t>
  </si>
  <si>
    <t>10</t>
  </si>
  <si>
    <t>11</t>
  </si>
  <si>
    <t>12</t>
  </si>
  <si>
    <t>13</t>
  </si>
  <si>
    <t>14</t>
  </si>
  <si>
    <t>15</t>
  </si>
  <si>
    <t>16</t>
  </si>
  <si>
    <t>17</t>
  </si>
  <si>
    <t>18</t>
  </si>
  <si>
    <t>19</t>
  </si>
  <si>
    <t>20</t>
  </si>
  <si>
    <t>Total (Combine Lines 1 through 30)</t>
  </si>
  <si>
    <t>(*) Disclosure must also be complete on Page 10.4, as applicable.</t>
  </si>
  <si>
    <t>10.3(1)</t>
  </si>
  <si>
    <t>Adj</t>
  </si>
  <si>
    <t>Amt</t>
  </si>
  <si>
    <t>Explanation of</t>
  </si>
  <si>
    <t>Inc/(Dec)</t>
  </si>
  <si>
    <t>Adjustment</t>
  </si>
  <si>
    <t>Continued next page</t>
  </si>
  <si>
    <t>Basis:  A - Cost</t>
  </si>
  <si>
    <t>Depreciation and interest expense related to the revaluation of assets due to change in ownership on or after July 18, 1984</t>
  </si>
  <si>
    <t>10.3(2)</t>
  </si>
  <si>
    <t xml:space="preserve">  TOTAL (Combines lines 005 through 213)</t>
  </si>
  <si>
    <t>10.4 (1)</t>
  </si>
  <si>
    <t>RELATED PARTY INFORMATION</t>
  </si>
  <si>
    <t>Report Period End:</t>
  </si>
  <si>
    <t>If the facility had transactions with related parties during the report period, complete the following information:</t>
  </si>
  <si>
    <t>Name of Related Party) *</t>
  </si>
  <si>
    <t>Street (Number and Name)</t>
  </si>
  <si>
    <t>City</t>
  </si>
  <si>
    <t>State</t>
  </si>
  <si>
    <t>Zip Code</t>
  </si>
  <si>
    <t>01</t>
  </si>
  <si>
    <t>02</t>
  </si>
  <si>
    <t>03</t>
  </si>
  <si>
    <t>04</t>
  </si>
  <si>
    <t>05</t>
  </si>
  <si>
    <t>06</t>
  </si>
  <si>
    <t>07</t>
  </si>
  <si>
    <t>08</t>
  </si>
  <si>
    <t>09</t>
  </si>
  <si>
    <t>If the related party received compensation from the facility, it must be reported on Page 10.4 (3).</t>
  </si>
  <si>
    <t>10.4 (2)</t>
  </si>
  <si>
    <t>AND RELATED PARTY TRANSACTIONS</t>
  </si>
  <si>
    <t>Medi-Cal Providers, Only</t>
  </si>
  <si>
    <t>(4,5)</t>
  </si>
  <si>
    <t># of Ind.</t>
  </si>
  <si>
    <t>Healthcare</t>
  </si>
  <si>
    <t>Name of Related Party</t>
  </si>
  <si>
    <t>Providing</t>
  </si>
  <si>
    <t>Description of Goods/Services</t>
  </si>
  <si>
    <t>Non-Related Parties</t>
  </si>
  <si>
    <t>Transaction</t>
  </si>
  <si>
    <t xml:space="preserve">Amount of </t>
  </si>
  <si>
    <t>(Individual or Entity) (*)</t>
  </si>
  <si>
    <t>Goods/Svcs</t>
  </si>
  <si>
    <t>Received</t>
  </si>
  <si>
    <t>Yes/No</t>
  </si>
  <si>
    <t>of Transaction</t>
  </si>
  <si>
    <t>Claimed</t>
  </si>
  <si>
    <t>31.</t>
  </si>
  <si>
    <t>32.</t>
  </si>
  <si>
    <t>33.</t>
  </si>
  <si>
    <t>34.</t>
  </si>
  <si>
    <t>36.</t>
  </si>
  <si>
    <t>37.</t>
  </si>
  <si>
    <t>38.</t>
  </si>
  <si>
    <t>39.</t>
  </si>
  <si>
    <t>71.</t>
  </si>
  <si>
    <t>72.</t>
  </si>
  <si>
    <t>73.</t>
  </si>
  <si>
    <t>74.</t>
  </si>
  <si>
    <t>79.</t>
  </si>
  <si>
    <t>80.</t>
  </si>
  <si>
    <t>81.</t>
  </si>
  <si>
    <t>82.</t>
  </si>
  <si>
    <t>83.</t>
  </si>
  <si>
    <t>TOTAL ADJUSTMENTS</t>
  </si>
  <si>
    <t>Disclosure must also be complete on Pages 10.4 and 10.4 (2), as applicable.</t>
  </si>
  <si>
    <t>10.4 (3)</t>
  </si>
  <si>
    <t>SALARY INFORMATION FOR OWNERS/OPERATORS, RELATED PARTIES (*)</t>
  </si>
  <si>
    <t>ADMINISTRATORS, ASSISTANT ADMINISTRATORS AND BOARD MEMBERS</t>
  </si>
  <si>
    <t>Worked</t>
  </si>
  <si>
    <t xml:space="preserve">Name of Individual </t>
  </si>
  <si>
    <t>Salary Paid</t>
  </si>
  <si>
    <t>Benefits Paid</t>
  </si>
  <si>
    <t>Other Payments</t>
  </si>
  <si>
    <t>Description of Goods/Services Provided</t>
  </si>
  <si>
    <t>(Weekly)</t>
  </si>
  <si>
    <t>SECTION I - OWNERS/OPERATORS/RELATIVES</t>
  </si>
  <si>
    <t>SECTION II - RELATED PARTY OWNERS/OPERATORS EMPLOYED AT THE FACILITY</t>
  </si>
  <si>
    <t>120.</t>
  </si>
  <si>
    <t>121.</t>
  </si>
  <si>
    <t>122.</t>
  </si>
  <si>
    <t>123.</t>
  </si>
  <si>
    <t>124.</t>
  </si>
  <si>
    <t>125.</t>
  </si>
  <si>
    <t>126.</t>
  </si>
  <si>
    <t>127.</t>
  </si>
  <si>
    <t>128.</t>
  </si>
  <si>
    <t>129.</t>
  </si>
  <si>
    <t>SECTION III - ADMINISTRATORS (**)</t>
  </si>
  <si>
    <t>SECTION IV - ASSISTANT ADMINISTRATORS (**)</t>
  </si>
  <si>
    <t>146.</t>
  </si>
  <si>
    <t>147.</t>
  </si>
  <si>
    <t>148.</t>
  </si>
  <si>
    <t>SECTION V - BOARD MEMBERS</t>
  </si>
  <si>
    <t>150.</t>
  </si>
  <si>
    <t>151.</t>
  </si>
  <si>
    <t>152.</t>
  </si>
  <si>
    <t>153.</t>
  </si>
  <si>
    <t>154.</t>
  </si>
  <si>
    <t>No allowance for salaries will be considered unless full information is provided.  Use additional sheets if required.</t>
  </si>
  <si>
    <t>If more than one Administrator is reported, include dates of employment for each.</t>
  </si>
  <si>
    <t>(From Page 10.1, Col. 1)</t>
  </si>
  <si>
    <t>(From Page 10.1, Col. 2)</t>
  </si>
  <si>
    <t>(From Page 10.1, Col. 3)</t>
  </si>
  <si>
    <t>THIS IS A TEST OF THE 60 CHARACTER FIELD SIZE FOR THIS AREA</t>
  </si>
  <si>
    <t xml:space="preserve">      Other (Describe):  BARBER &amp; BEAUTY</t>
  </si>
  <si>
    <t xml:space="preserve">             Sacramento, CA  95833</t>
  </si>
  <si>
    <t xml:space="preserve">             2020 West El Camino Avenue, Suite 1100</t>
  </si>
  <si>
    <t xml:space="preserve">240.  </t>
  </si>
  <si>
    <t>Other (Specify):  BEAUTY &amp; BARBER</t>
  </si>
  <si>
    <t>Quarter</t>
  </si>
  <si>
    <t>(15)</t>
  </si>
  <si>
    <t>(16)</t>
  </si>
  <si>
    <t>(17)</t>
  </si>
  <si>
    <t>(18)</t>
  </si>
  <si>
    <t>(19)</t>
  </si>
  <si>
    <t>(20)</t>
  </si>
  <si>
    <t>(21)</t>
  </si>
  <si>
    <t>(22)</t>
  </si>
  <si>
    <t>(23)</t>
  </si>
  <si>
    <t>(24)</t>
  </si>
  <si>
    <t>(25)</t>
  </si>
  <si>
    <t>(26)</t>
  </si>
  <si>
    <t>WorkDate</t>
  </si>
  <si>
    <t>MDScensus</t>
  </si>
  <si>
    <t>PAYROLL-BASED JOURNAL PUBLIC USE FILE</t>
  </si>
  <si>
    <t>12.3 (1)</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</si>
  <si>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</si>
  <si>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</si>
  <si>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</si>
  <si>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</si>
  <si>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</si>
  <si>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</si>
  <si>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</si>
  <si>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</si>
  <si>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</si>
  <si>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</si>
  <si>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</si>
  <si>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</si>
  <si>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</si>
  <si>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</si>
  <si>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</si>
  <si>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</si>
  <si>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</si>
  <si>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</si>
  <si>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</si>
  <si>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</si>
  <si>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</si>
  <si>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</si>
  <si>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</si>
  <si>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</si>
  <si>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</si>
  <si>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12.3 (2)</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</si>
  <si>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</si>
  <si>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</si>
  <si>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</si>
  <si>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</si>
  <si>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</si>
  <si>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</si>
  <si>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</si>
  <si>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</si>
  <si>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</si>
  <si>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</si>
  <si>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</si>
  <si>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</si>
  <si>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</si>
  <si>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</si>
  <si>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</si>
  <si>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</si>
  <si>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</si>
  <si>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</si>
  <si>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</si>
  <si>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</si>
  <si>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</si>
  <si>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</si>
  <si>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</si>
  <si>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</si>
  <si>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</si>
  <si>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</si>
  <si>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</si>
  <si>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</si>
  <si>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</si>
  <si>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</si>
  <si>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</si>
  <si>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</si>
  <si>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</si>
  <si>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</si>
  <si>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</si>
  <si>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</si>
  <si>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</si>
  <si>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</si>
  <si>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</si>
  <si>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</si>
  <si>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</si>
  <si>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</si>
  <si>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</si>
  <si>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</si>
  <si>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</si>
  <si>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</si>
  <si>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</si>
  <si>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12.3 (3)</t>
  </si>
  <si>
    <t>12.3 (4)</t>
  </si>
  <si>
    <t>93</t>
  </si>
  <si>
    <t>94</t>
  </si>
  <si>
    <t>Also Provides</t>
  </si>
  <si>
    <t>Goods/Services to</t>
  </si>
  <si>
    <t>Portion of</t>
  </si>
  <si>
    <t xml:space="preserve">10.4 (2) </t>
  </si>
  <si>
    <t>Cont.</t>
  </si>
  <si>
    <t>CONTINUED ON NEXT PAGE</t>
  </si>
  <si>
    <t>Street Name &amp; Number</t>
  </si>
  <si>
    <t>Zip-Code</t>
  </si>
  <si>
    <t>(If "Yes", complete items B and D.  If "No", proceed to item E)</t>
  </si>
  <si>
    <t>CHFC 7041 h-1 &amp; MC530 (12-00)</t>
  </si>
  <si>
    <t>12.3 (5)</t>
  </si>
  <si>
    <t>12.3 (6)</t>
  </si>
  <si>
    <t>12.3 (7)</t>
  </si>
  <si>
    <t>12.3 (8)</t>
  </si>
  <si>
    <t>Total Registered Nurse Director of Nursing Hours</t>
  </si>
  <si>
    <t>Employee Registered Nurse Director of Nursing Hours</t>
  </si>
  <si>
    <t>Contracted Registered Nurse Director of Nursing Hours</t>
  </si>
  <si>
    <t>Total Registered Nurse Administration Hours</t>
  </si>
  <si>
    <t>Employee Registered Nurse Administration Hours</t>
  </si>
  <si>
    <t>Contracted Registered Nurse Administration Hours</t>
  </si>
  <si>
    <t>Total Registered Nurse Hours</t>
  </si>
  <si>
    <t>Employee Registered Nurse Hours</t>
  </si>
  <si>
    <t>Contracted Registered Nurse Hours</t>
  </si>
  <si>
    <t>Total Licensed Practical Nurse Administration Hours</t>
  </si>
  <si>
    <t>Employee Licensed Practical Nurse Administration  Hours</t>
  </si>
  <si>
    <t>Contracted Licensed Practical Nurse Administration  Hours</t>
  </si>
  <si>
    <t>Total Licensed Practical Nurse Hours</t>
  </si>
  <si>
    <t>Employee Licensed Practical Nurse Hours</t>
  </si>
  <si>
    <t>Contracted Licensed Practical Nurse Hours</t>
  </si>
  <si>
    <t>Total Certified Nurse Aide Hours</t>
  </si>
  <si>
    <t>Employee Certified Nurse Aide Hours</t>
  </si>
  <si>
    <t>Contracted Certified Nurse Aide Hours</t>
  </si>
  <si>
    <t>Total Nurse Aide in Training Hours</t>
  </si>
  <si>
    <t>Employee Nurse Aide in Training Hours</t>
  </si>
  <si>
    <t>Contracted Nurse Aide in Training Hours</t>
  </si>
  <si>
    <t>Total Med Aide / Technician Hours</t>
  </si>
  <si>
    <t>Employee Med Aide / Technician Hours</t>
  </si>
  <si>
    <t xml:space="preserve">Contracted Med Aide / Technician Hours </t>
  </si>
  <si>
    <r>
      <rPr>
        <b/>
        <sz val="10"/>
        <rFont val="Arial"/>
        <family val="2"/>
      </rPr>
      <t>A.</t>
    </r>
    <r>
      <rPr>
        <sz val="10"/>
        <rFont val="Arial"/>
        <family val="2"/>
      </rPr>
      <t xml:space="preserve">  Is this facility part of an organization with two or more health facilities under common ownership or control as defined in the instructions for this form?</t>
    </r>
  </si>
  <si>
    <r>
      <t>B.</t>
    </r>
    <r>
      <rPr>
        <sz val="10"/>
        <rFont val="Arial"/>
        <family val="2"/>
      </rPr>
      <t xml:space="preserve">  Is this facility a</t>
    </r>
  </si>
  <si>
    <r>
      <t>C.</t>
    </r>
    <r>
      <rPr>
        <sz val="10"/>
        <rFont val="Arial"/>
        <family val="2"/>
      </rPr>
      <t xml:space="preserve">  Name and address of parent organization</t>
    </r>
  </si>
  <si>
    <t xml:space="preserve">Facility D.B.A. Name:  </t>
  </si>
  <si>
    <t>90.</t>
  </si>
  <si>
    <t>91.</t>
  </si>
  <si>
    <t>92.</t>
  </si>
  <si>
    <t>93.</t>
  </si>
  <si>
    <t>94.</t>
  </si>
  <si>
    <t>95.</t>
  </si>
  <si>
    <t xml:space="preserve">Report Period End:  </t>
  </si>
  <si>
    <t xml:space="preserve">Facility D.B.A. Name: </t>
  </si>
  <si>
    <t xml:space="preserve">Report Period End: </t>
  </si>
  <si>
    <t xml:space="preserve">Facility D.B.A Name: </t>
  </si>
  <si>
    <t xml:space="preserve">Other (Specify): </t>
  </si>
  <si>
    <t xml:space="preserve">   Other (Specify): </t>
  </si>
  <si>
    <t>Facility D.B.A Name:</t>
  </si>
  <si>
    <t xml:space="preserve">Facility D.B.A. Name    </t>
  </si>
  <si>
    <t>Facility D.B.A. Name:</t>
  </si>
  <si>
    <t xml:space="preserve"> Facility D.B.A. Name: </t>
  </si>
  <si>
    <t>12.2</t>
  </si>
  <si>
    <t xml:space="preserve">Facility D.B.A Name:  </t>
  </si>
  <si>
    <t>CHFC 7041 h-4 &amp; MC530 (04-20)</t>
  </si>
  <si>
    <t>MC530 (04-20)</t>
  </si>
  <si>
    <t xml:space="preserve">            B - Amount Received</t>
  </si>
  <si>
    <t>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</si>
</sst>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0_);\(##0\)"/>
    <numFmt numFmtId="165" formatCode="000"/>
    <numFmt numFmtId="166" formatCode="0.0"/>
    <numFmt numFmtId="167" formatCode="###0_);\(###0\)"/>
    <numFmt numFmtId="168" formatCode="0.000000"/>
    <numFmt numFmtId="169" formatCode=".00"/>
    <numFmt numFmtId="170" formatCode="0_);\(0\)"/>
  </numFmts>
  <fonts count="67" x14ac:knownFonts="1">
    <font>
      <sz val="10"/>
      <name val="Arial"/>
    </font>
    <font>
      <b/>
      <sz val="10"/>
      <name val="Arial"/>
    </font>
    <font>
      <sz val="10"/>
      <name val="Arial"/>
    </font>
    <font>
      <b/>
      <sz val="18"/>
      <name val="Times New Roman"/>
      <family val="1"/>
    </font>
    <font>
      <b/>
      <sz val="14"/>
      <name val="Times New Roman"/>
      <family val="1"/>
    </font>
    <font>
      <sz val="10"/>
      <name val="Times New Roman"/>
      <family val="1"/>
    </font>
    <font>
      <sz val="8"/>
      <name val="Times New Roman"/>
      <family val="1"/>
    </font>
    <font>
      <b/>
      <sz val="12"/>
      <name val="Times New Roman"/>
      <family val="1"/>
    </font>
    <font>
      <sz val="12"/>
      <name val="Times New Roman"/>
      <family val="1"/>
    </font>
    <font>
      <sz val="8"/>
      <name val="Arial"/>
      <family val="2"/>
    </font>
    <font>
      <sz val="10"/>
      <name val="Arial"/>
      <family val="2"/>
    </font>
    <font>
      <b/>
      <sz val="10"/>
      <name val="Times New Roman"/>
      <family val="1"/>
    </font>
    <font>
      <i/>
      <sz val="10"/>
      <name val="Times New Roman"/>
      <family val="1"/>
    </font>
    <font>
      <i/>
      <sz val="8"/>
      <name val="Times New Roman"/>
      <family val="1"/>
    </font>
    <font>
      <i/>
      <sz val="8"/>
      <name val="Arial"/>
      <family val="2"/>
    </font>
    <font>
      <i/>
      <sz val="10"/>
      <name val="Arial"/>
      <family val="2"/>
    </font>
    <font>
      <b/>
      <sz val="9"/>
      <name val="Times New Roman"/>
      <family val="1"/>
    </font>
    <font>
      <sz val="9"/>
      <name val="Times New Roman"/>
      <family val="1"/>
    </font>
    <font>
      <b/>
      <sz val="8"/>
      <name val="Arial"/>
      <family val="2"/>
    </font>
    <font>
      <b/>
      <sz val="12"/>
      <name val="Arial"/>
      <family val="2"/>
    </font>
    <font>
      <b/>
      <sz val="6"/>
      <name val="Arial"/>
      <family val="2"/>
    </font>
    <font>
      <sz val="6"/>
      <name val="Arial"/>
      <family val="2"/>
    </font>
    <font>
      <b/>
      <sz val="7"/>
      <name val="Arial"/>
      <family val="2"/>
    </font>
    <font>
      <sz val="7"/>
      <name val="Arial"/>
      <family val="2"/>
    </font>
    <font>
      <sz val="12"/>
      <name val="Arial"/>
      <family val="2"/>
    </font>
    <font>
      <b/>
      <sz val="10"/>
      <name val="Arial"/>
      <family val="2"/>
    </font>
    <font>
      <b/>
      <sz val="9"/>
      <name val="Arial"/>
      <family val="2"/>
    </font>
    <font>
      <b/>
      <sz val="8"/>
      <name val="Times New Roman"/>
      <family val="1"/>
    </font>
    <font>
      <sz val="7"/>
      <name val="Times New Roman"/>
      <family val="1"/>
    </font>
    <font>
      <sz val="9"/>
      <name val="Arial"/>
    </font>
    <font>
      <b/>
      <sz val="8"/>
      <name val="Arial"/>
    </font>
    <font>
      <strike/>
      <sz val="8"/>
      <name val="Arial"/>
      <family val="2"/>
    </font>
    <font>
      <sz val="8"/>
      <name val="Arial"/>
    </font>
    <font>
      <sz val="9"/>
      <name val="Arial"/>
      <family val="2"/>
    </font>
    <font>
      <b/>
      <u/>
      <sz val="11"/>
      <name val="Times New Roman"/>
      <family val="1"/>
    </font>
    <font>
      <sz val="10"/>
      <name val="MS Sans Serif"/>
    </font>
    <font>
      <b/>
      <sz val="10"/>
      <color indexed="9"/>
      <name val="Times New Roman"/>
      <family val="1"/>
    </font>
    <font>
      <b/>
      <sz val="10"/>
      <color indexed="18"/>
      <name val="Times New Roman"/>
      <family val="1"/>
    </font>
    <font>
      <sz val="10"/>
      <name val="Times New Roman"/>
    </font>
    <font>
      <sz val="9"/>
      <name val="MS Sans Serif"/>
    </font>
    <font>
      <i/>
      <sz val="8"/>
      <name val="Arial"/>
    </font>
    <font>
      <sz val="8"/>
      <name val="Helv"/>
    </font>
    <font>
      <sz val="10"/>
      <name val="Tms Rmn"/>
      <family val="1"/>
    </font>
    <font>
      <sz val="9"/>
      <name val="Tms Rmn"/>
      <family val="1"/>
    </font>
    <font>
      <sz val="8"/>
      <name val="Tms Rmn"/>
    </font>
    <font>
      <b/>
      <i/>
      <sz val="8"/>
      <name val="Arial"/>
      <family val="2"/>
    </font>
    <font>
      <i/>
      <sz val="8"/>
      <name val="Tms Rmn"/>
    </font>
    <font>
      <sz val="7"/>
      <name val="Arial"/>
    </font>
    <font>
      <sz val="10"/>
      <name val="Arial"/>
    </font>
    <font>
      <b/>
      <vertAlign val="superscript"/>
      <sz val="12"/>
      <name val="Times New Roman"/>
      <family val="1"/>
    </font>
    <font>
      <sz val="11"/>
      <name val="Times New Roman"/>
      <family val="1"/>
    </font>
    <font>
      <b/>
      <i/>
      <sz val="10"/>
      <name val="Times New Roman"/>
      <family val="1"/>
    </font>
    <font>
      <b/>
      <sz val="10"/>
      <color indexed="12"/>
      <name val="Times New Roman"/>
      <family val="1"/>
    </font>
    <font>
      <sz val="10"/>
      <color indexed="12"/>
      <name val="Times New Roman"/>
      <family val="1"/>
    </font>
    <font>
      <b/>
      <vertAlign val="superscript"/>
      <sz val="10"/>
      <name val="Times New Roman"/>
      <family val="1"/>
    </font>
    <font>
      <b/>
      <u/>
      <sz val="10"/>
      <name val="Times New Roman"/>
      <family val="1"/>
    </font>
    <font>
      <b/>
      <sz val="11"/>
      <name val="Arial"/>
      <family val="2"/>
    </font>
    <font>
      <sz val="11"/>
      <name val="Arial"/>
      <family val="2"/>
    </font>
    <font>
      <b/>
      <sz val="11"/>
      <name val="Times New Roman"/>
      <family val="1"/>
    </font>
    <font>
      <b/>
      <sz val="11"/>
      <name val="Calibri"/>
      <family val="2"/>
      <scheme val="minor"/>
    </font>
    <font>
      <b/>
      <sz val="9"/>
      <name val="Calibri"/>
      <family val="2"/>
      <scheme val="minor"/>
    </font>
    <font>
      <sz val="12"/>
      <name val="Calibri"/>
      <family val="2"/>
      <scheme val="minor"/>
    </font>
    <font>
      <sz val="10"/>
      <name val="Calibri"/>
      <family val="2"/>
      <scheme val="minor"/>
    </font>
    <font>
      <b/>
      <sz val="12"/>
      <name val="Calibri"/>
      <family val="2"/>
      <scheme val="minor"/>
    </font>
    <font>
      <sz val="11"/>
      <name val="Calibri"/>
      <family val="2"/>
      <scheme val="minor"/>
    </font>
    <font>
      <b/>
      <sz val="14"/>
      <name val="Calibri"/>
      <family val="2"/>
      <scheme val="minor"/>
    </font>
    <font>
      <b/>
      <sz val="10"/>
      <name val="Calibri"/>
      <family val="2"/>
      <scheme val="minor"/>
    </font>
  </fonts>
  <fills count="8">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9"/>
        <bgColor indexed="64"/>
      </patternFill>
    </fill>
    <fill>
      <patternFill patternType="solid">
        <fgColor indexed="9"/>
        <bgColor indexed="31"/>
      </patternFill>
    </fill>
    <fill>
      <patternFill patternType="solid">
        <fgColor theme="0" tint="-0.14999847407452621"/>
        <bgColor indexed="64"/>
      </patternFill>
    </fill>
    <fill>
      <patternFill patternType="solid">
        <fgColor theme="0" tint="-4.9989318521683403E-2"/>
        <bgColor indexed="64"/>
      </patternFill>
    </fill>
  </fills>
  <borders count="10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hair">
        <color indexed="64"/>
      </right>
      <top/>
      <bottom/>
      <diagonal/>
    </border>
    <border>
      <left style="hair">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right style="hair">
        <color indexed="64"/>
      </right>
      <top/>
      <bottom style="double">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double">
        <color indexed="64"/>
      </left>
      <right/>
      <top style="thin">
        <color indexed="64"/>
      </top>
      <bottom style="hair">
        <color indexed="64"/>
      </bottom>
      <diagonal/>
    </border>
    <border>
      <left style="double">
        <color indexed="64"/>
      </left>
      <right/>
      <top style="hair">
        <color indexed="64"/>
      </top>
      <bottom/>
      <diagonal/>
    </border>
    <border>
      <left style="double">
        <color indexed="64"/>
      </left>
      <right/>
      <top/>
      <bottom/>
      <diagonal/>
    </border>
    <border>
      <left/>
      <right style="double">
        <color indexed="64"/>
      </right>
      <top style="thin">
        <color indexed="64"/>
      </top>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diagonal/>
    </border>
    <border>
      <left/>
      <right style="thin">
        <color indexed="64"/>
      </right>
      <top style="hair">
        <color indexed="64"/>
      </top>
      <bottom/>
      <diagonal/>
    </border>
    <border>
      <left/>
      <right style="double">
        <color indexed="64"/>
      </right>
      <top/>
      <bottom style="thin">
        <color indexed="64"/>
      </bottom>
      <diagonal/>
    </border>
    <border>
      <left/>
      <right style="double">
        <color indexed="64"/>
      </right>
      <top/>
      <bottom/>
      <diagonal/>
    </border>
    <border>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bottom style="medium">
        <color indexed="64"/>
      </bottom>
      <diagonal/>
    </border>
  </borders>
  <cellStyleXfs count="36">
    <xf numFmtId="0" fontId="0" fillId="0" borderId="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35" fillId="0" borderId="0"/>
    <xf numFmtId="0" fontId="2" fillId="0" borderId="0"/>
    <xf numFmtId="0" fontId="38" fillId="0" borderId="0"/>
    <xf numFmtId="9" fontId="2" fillId="0" borderId="0" applyFont="0" applyFill="0" applyBorder="0" applyAlignment="0" applyProtection="0"/>
  </cellStyleXfs>
  <cellXfs count="3309">
    <xf numFmtId="0" fontId="0" fillId="0" borderId="0" xfId="0"/>
    <xf numFmtId="0" fontId="3" fillId="0" borderId="0" xfId="0" applyFont="1" applyBorder="1" applyAlignment="1">
      <alignment horizontal="centerContinuous"/>
    </xf>
    <xf numFmtId="0" fontId="4" fillId="0" borderId="0" xfId="0" applyFont="1" applyBorder="1" applyAlignment="1">
      <alignment horizontal="centerContinuous"/>
    </xf>
    <xf numFmtId="0" fontId="5" fillId="0" borderId="0" xfId="0" applyFont="1" applyAlignment="1">
      <alignment horizontal="centerContinuous"/>
    </xf>
    <xf numFmtId="0" fontId="6" fillId="0" borderId="0" xfId="0" applyFont="1"/>
    <xf numFmtId="0" fontId="5" fillId="0" borderId="0" xfId="0" applyFont="1"/>
    <xf numFmtId="0" fontId="7" fillId="0" borderId="0" xfId="0" quotePrefix="1" applyFont="1" applyAlignment="1">
      <alignment horizontal="left"/>
    </xf>
    <xf numFmtId="0" fontId="8" fillId="0" borderId="0" xfId="0" applyFont="1" applyBorder="1" applyAlignment="1">
      <alignment horizontal="center"/>
    </xf>
    <xf numFmtId="0" fontId="9" fillId="0" borderId="1" xfId="0" applyFont="1" applyBorder="1"/>
    <xf numFmtId="0" fontId="9" fillId="0" borderId="2" xfId="0" applyFont="1" applyBorder="1"/>
    <xf numFmtId="0" fontId="9" fillId="0" borderId="3" xfId="0" applyFont="1" applyBorder="1"/>
    <xf numFmtId="0" fontId="9" fillId="0" borderId="0" xfId="0" applyFont="1"/>
    <xf numFmtId="0" fontId="9" fillId="0" borderId="4" xfId="0" applyFont="1" applyBorder="1"/>
    <xf numFmtId="0" fontId="9" fillId="0" borderId="0" xfId="0" applyFont="1" applyBorder="1"/>
    <xf numFmtId="0" fontId="9" fillId="0" borderId="5" xfId="0" applyFont="1" applyBorder="1"/>
    <xf numFmtId="0" fontId="5" fillId="0" borderId="6" xfId="0" applyFont="1" applyBorder="1"/>
    <xf numFmtId="0" fontId="5" fillId="0" borderId="7" xfId="0" applyFont="1" applyBorder="1"/>
    <xf numFmtId="0" fontId="5" fillId="0" borderId="6" xfId="0" applyFont="1" applyBorder="1" applyAlignment="1"/>
    <xf numFmtId="0" fontId="5" fillId="0" borderId="8" xfId="0" applyFont="1" applyBorder="1"/>
    <xf numFmtId="0" fontId="5" fillId="0" borderId="0" xfId="0" applyFont="1" applyBorder="1" applyAlignment="1">
      <alignment horizontal="centerContinuous"/>
    </xf>
    <xf numFmtId="0" fontId="5" fillId="0" borderId="5" xfId="0" applyFont="1" applyBorder="1" applyAlignment="1">
      <alignment horizontal="centerContinuous"/>
    </xf>
    <xf numFmtId="0" fontId="10" fillId="0" borderId="0" xfId="0" applyFont="1"/>
    <xf numFmtId="0" fontId="5" fillId="0" borderId="8" xfId="0" applyFont="1" applyBorder="1" applyAlignment="1">
      <alignment horizontal="centerContinuous"/>
    </xf>
    <xf numFmtId="0" fontId="5" fillId="0" borderId="7" xfId="0" applyFont="1" applyBorder="1" applyAlignment="1">
      <alignment horizontal="center"/>
    </xf>
    <xf numFmtId="0" fontId="5" fillId="0" borderId="0" xfId="0" applyFont="1" applyBorder="1" applyAlignment="1">
      <alignment horizontal="center"/>
    </xf>
    <xf numFmtId="0" fontId="5" fillId="0" borderId="5" xfId="0" applyFont="1" applyBorder="1"/>
    <xf numFmtId="0" fontId="10" fillId="0" borderId="0" xfId="0" applyFont="1" applyBorder="1"/>
    <xf numFmtId="0" fontId="9" fillId="0" borderId="4" xfId="0" applyFont="1" applyBorder="1" applyAlignment="1">
      <alignment horizontal="right"/>
    </xf>
    <xf numFmtId="0" fontId="9" fillId="0" borderId="0" xfId="0" applyFont="1" applyBorder="1" applyAlignment="1">
      <alignment horizontal="center"/>
    </xf>
    <xf numFmtId="0" fontId="10" fillId="0" borderId="5" xfId="0" applyFont="1" applyBorder="1"/>
    <xf numFmtId="0" fontId="5" fillId="0" borderId="5" xfId="0" quotePrefix="1" applyFont="1" applyBorder="1"/>
    <xf numFmtId="0" fontId="9" fillId="0" borderId="9" xfId="0" applyFont="1" applyBorder="1"/>
    <xf numFmtId="0" fontId="9" fillId="0" borderId="10" xfId="0" applyFont="1" applyBorder="1"/>
    <xf numFmtId="0" fontId="5" fillId="0" borderId="11" xfId="0" applyFont="1" applyBorder="1" applyAlignment="1">
      <alignment horizontal="center"/>
    </xf>
    <xf numFmtId="0" fontId="6" fillId="0" borderId="7" xfId="0" applyFont="1" applyBorder="1"/>
    <xf numFmtId="0" fontId="5" fillId="0" borderId="6" xfId="0" applyFont="1" applyBorder="1" applyAlignment="1">
      <alignment horizontal="center"/>
    </xf>
    <xf numFmtId="0" fontId="5" fillId="0" borderId="4" xfId="0" applyFont="1" applyBorder="1"/>
    <xf numFmtId="14" fontId="5" fillId="0" borderId="7" xfId="0" applyNumberFormat="1" applyFont="1" applyBorder="1"/>
    <xf numFmtId="0" fontId="9" fillId="0" borderId="12" xfId="0" applyFont="1" applyBorder="1"/>
    <xf numFmtId="0" fontId="9" fillId="0" borderId="13" xfId="0" applyFont="1" applyBorder="1"/>
    <xf numFmtId="0" fontId="9" fillId="0" borderId="14" xfId="0" applyFont="1" applyBorder="1"/>
    <xf numFmtId="0" fontId="6" fillId="0" borderId="4" xfId="0" quotePrefix="1" applyFont="1" applyBorder="1" applyAlignment="1">
      <alignment horizontal="left"/>
    </xf>
    <xf numFmtId="0" fontId="6" fillId="0" borderId="0" xfId="0" applyFont="1" applyBorder="1"/>
    <xf numFmtId="0" fontId="11" fillId="0" borderId="0" xfId="0" applyFont="1"/>
    <xf numFmtId="0" fontId="6" fillId="0" borderId="5" xfId="0" applyFont="1" applyBorder="1"/>
    <xf numFmtId="0" fontId="12" fillId="0" borderId="4" xfId="0" applyFont="1" applyBorder="1"/>
    <xf numFmtId="0" fontId="12" fillId="0" borderId="0" xfId="0" applyFont="1" applyBorder="1"/>
    <xf numFmtId="0" fontId="13" fillId="0" borderId="4" xfId="0" applyFont="1" applyBorder="1" applyAlignment="1">
      <alignment horizontal="centerContinuous"/>
    </xf>
    <xf numFmtId="0" fontId="6" fillId="0" borderId="0" xfId="0" applyFont="1" applyBorder="1" applyAlignment="1">
      <alignment horizontal="centerContinuous"/>
    </xf>
    <xf numFmtId="0" fontId="6" fillId="0" borderId="0" xfId="0" applyFont="1" applyAlignment="1">
      <alignment horizontal="centerContinuous"/>
    </xf>
    <xf numFmtId="0" fontId="5" fillId="0" borderId="0" xfId="0" applyFont="1" applyBorder="1"/>
    <xf numFmtId="0" fontId="10" fillId="0" borderId="4" xfId="0" applyFont="1" applyBorder="1"/>
    <xf numFmtId="0" fontId="14" fillId="0" borderId="0" xfId="0" applyFont="1" applyAlignment="1">
      <alignment horizontal="centerContinuous"/>
    </xf>
    <xf numFmtId="0" fontId="9" fillId="0" borderId="0" xfId="0" applyFont="1" applyAlignment="1">
      <alignment horizontal="centerContinuous"/>
    </xf>
    <xf numFmtId="0" fontId="9" fillId="0" borderId="7" xfId="0" applyFont="1" applyBorder="1"/>
    <xf numFmtId="0" fontId="11" fillId="0" borderId="4" xfId="0" applyFont="1" applyBorder="1" applyAlignment="1">
      <alignment horizontal="centerContinuous"/>
    </xf>
    <xf numFmtId="0" fontId="10" fillId="0" borderId="0" xfId="0" applyFont="1" applyAlignment="1">
      <alignment horizontal="centerContinuous"/>
    </xf>
    <xf numFmtId="0" fontId="10" fillId="0" borderId="5" xfId="0" applyFont="1" applyBorder="1" applyAlignment="1">
      <alignment horizontal="centerContinuous"/>
    </xf>
    <xf numFmtId="0" fontId="9" fillId="0" borderId="15" xfId="0" applyFont="1" applyBorder="1"/>
    <xf numFmtId="0" fontId="9" fillId="0" borderId="16" xfId="0" applyFont="1" applyBorder="1"/>
    <xf numFmtId="0" fontId="9" fillId="0" borderId="17" xfId="0" applyFont="1" applyBorder="1"/>
    <xf numFmtId="0" fontId="15" fillId="0" borderId="4" xfId="0" applyFont="1" applyBorder="1"/>
    <xf numFmtId="0" fontId="9" fillId="0" borderId="6" xfId="0" applyFont="1" applyBorder="1"/>
    <xf numFmtId="0" fontId="9" fillId="0" borderId="8" xfId="0" applyFont="1" applyBorder="1"/>
    <xf numFmtId="17" fontId="9" fillId="0" borderId="0" xfId="0" applyNumberFormat="1" applyFont="1" applyAlignment="1">
      <alignment horizontal="left"/>
    </xf>
    <xf numFmtId="17" fontId="9" fillId="0" borderId="0" xfId="0" applyNumberFormat="1" applyFont="1" applyAlignment="1">
      <alignment horizontal="right"/>
    </xf>
    <xf numFmtId="0" fontId="10" fillId="0" borderId="0" xfId="0" quotePrefix="1" applyFont="1" applyBorder="1" applyAlignment="1">
      <alignment horizontal="centerContinuous"/>
    </xf>
    <xf numFmtId="0" fontId="5" fillId="0" borderId="6" xfId="0" applyFont="1" applyBorder="1" applyAlignment="1">
      <alignment horizontal="centerContinuous"/>
    </xf>
    <xf numFmtId="0" fontId="5" fillId="0" borderId="7" xfId="0" applyFont="1" applyBorder="1" applyAlignment="1">
      <alignment horizontal="centerContinuous"/>
    </xf>
    <xf numFmtId="0" fontId="11" fillId="0" borderId="0" xfId="0" quotePrefix="1" applyFont="1" applyBorder="1" applyAlignment="1">
      <alignment horizontal="centerContinuous"/>
    </xf>
    <xf numFmtId="0" fontId="11" fillId="0" borderId="0" xfId="19" quotePrefix="1" applyFont="1" applyBorder="1"/>
    <xf numFmtId="0" fontId="7" fillId="0" borderId="0" xfId="19" applyFont="1" applyAlignment="1">
      <alignment horizontal="centerContinuous"/>
    </xf>
    <xf numFmtId="0" fontId="5" fillId="0" borderId="0" xfId="19" applyFont="1" applyAlignment="1">
      <alignment horizontal="centerContinuous"/>
    </xf>
    <xf numFmtId="0" fontId="16" fillId="0" borderId="0" xfId="19" applyFont="1" applyAlignment="1">
      <alignment horizontal="centerContinuous"/>
    </xf>
    <xf numFmtId="0" fontId="5" fillId="0" borderId="0" xfId="19" applyFont="1" applyBorder="1" applyAlignment="1">
      <alignment horizontal="centerContinuous"/>
    </xf>
    <xf numFmtId="0" fontId="5" fillId="0" borderId="0" xfId="19" applyFont="1"/>
    <xf numFmtId="0" fontId="6" fillId="0" borderId="0" xfId="19" applyFont="1" applyAlignment="1">
      <alignment horizontal="centerContinuous"/>
    </xf>
    <xf numFmtId="0" fontId="6" fillId="0" borderId="0" xfId="19" applyFont="1" applyBorder="1" applyAlignment="1">
      <alignment horizontal="centerContinuous"/>
    </xf>
    <xf numFmtId="0" fontId="6" fillId="0" borderId="0" xfId="19" applyFont="1"/>
    <xf numFmtId="0" fontId="6" fillId="0" borderId="0" xfId="19" applyFont="1" applyBorder="1"/>
    <xf numFmtId="0" fontId="17" fillId="0" borderId="0" xfId="19" applyFont="1"/>
    <xf numFmtId="0" fontId="17" fillId="0" borderId="0" xfId="19" applyFont="1" applyBorder="1"/>
    <xf numFmtId="0" fontId="17" fillId="0" borderId="0" xfId="19" applyFont="1" applyAlignment="1">
      <alignment horizontal="left"/>
    </xf>
    <xf numFmtId="0" fontId="6" fillId="0" borderId="0" xfId="19" applyFont="1" applyAlignment="1">
      <alignment horizontal="left"/>
    </xf>
    <xf numFmtId="0" fontId="9" fillId="0" borderId="0" xfId="19" applyFont="1" applyBorder="1"/>
    <xf numFmtId="0" fontId="9" fillId="0" borderId="0" xfId="19" applyFont="1"/>
    <xf numFmtId="0" fontId="9" fillId="0" borderId="9" xfId="19" applyFont="1" applyBorder="1"/>
    <xf numFmtId="0" fontId="18" fillId="0" borderId="2" xfId="19" applyFont="1" applyBorder="1"/>
    <xf numFmtId="0" fontId="18" fillId="0" borderId="18" xfId="19" quotePrefix="1" applyFont="1" applyBorder="1" applyAlignment="1">
      <alignment horizontal="center"/>
    </xf>
    <xf numFmtId="0" fontId="18" fillId="0" borderId="19" xfId="19" quotePrefix="1" applyFont="1" applyBorder="1" applyAlignment="1">
      <alignment horizontal="center"/>
    </xf>
    <xf numFmtId="0" fontId="18" fillId="0" borderId="2" xfId="19" applyFont="1" applyBorder="1" applyAlignment="1">
      <alignment horizontal="centerContinuous"/>
    </xf>
    <xf numFmtId="0" fontId="18" fillId="0" borderId="20" xfId="19" quotePrefix="1" applyFont="1" applyBorder="1" applyAlignment="1">
      <alignment horizontal="centerContinuous"/>
    </xf>
    <xf numFmtId="0" fontId="10" fillId="0" borderId="2" xfId="19" applyFont="1" applyBorder="1" applyAlignment="1">
      <alignment horizontal="centerContinuous"/>
    </xf>
    <xf numFmtId="0" fontId="18" fillId="0" borderId="21" xfId="19" quotePrefix="1" applyFont="1" applyBorder="1" applyAlignment="1">
      <alignment horizontal="center"/>
    </xf>
    <xf numFmtId="0" fontId="9" fillId="0" borderId="10" xfId="19" applyFont="1" applyBorder="1" applyAlignment="1">
      <alignment horizontal="center"/>
    </xf>
    <xf numFmtId="0" fontId="18" fillId="0" borderId="0" xfId="19" applyFont="1" applyBorder="1" applyAlignment="1">
      <alignment horizontal="centerContinuous"/>
    </xf>
    <xf numFmtId="0" fontId="18" fillId="0" borderId="22" xfId="19" applyFont="1" applyBorder="1" applyAlignment="1">
      <alignment horizontal="centerContinuous"/>
    </xf>
    <xf numFmtId="0" fontId="18" fillId="0" borderId="23" xfId="19" applyFont="1" applyBorder="1"/>
    <xf numFmtId="0" fontId="18" fillId="0" borderId="24" xfId="19" applyFont="1" applyBorder="1" applyAlignment="1">
      <alignment horizontal="centerContinuous"/>
    </xf>
    <xf numFmtId="0" fontId="10" fillId="0" borderId="0" xfId="19" applyFont="1" applyBorder="1" applyAlignment="1">
      <alignment horizontal="centerContinuous"/>
    </xf>
    <xf numFmtId="0" fontId="18" fillId="0" borderId="25" xfId="19" applyFont="1" applyBorder="1" applyAlignment="1">
      <alignment horizontal="center"/>
    </xf>
    <xf numFmtId="0" fontId="9" fillId="0" borderId="11" xfId="19" applyFont="1" applyBorder="1" applyAlignment="1">
      <alignment horizontal="center"/>
    </xf>
    <xf numFmtId="0" fontId="18" fillId="0" borderId="7" xfId="19" applyFont="1" applyBorder="1" applyAlignment="1">
      <alignment horizontal="centerContinuous"/>
    </xf>
    <xf numFmtId="0" fontId="18" fillId="0" borderId="26" xfId="19" applyFont="1" applyBorder="1" applyAlignment="1">
      <alignment horizontal="centerContinuous"/>
    </xf>
    <xf numFmtId="0" fontId="18" fillId="0" borderId="27" xfId="19" applyFont="1" applyBorder="1" applyAlignment="1">
      <alignment horizontal="center"/>
    </xf>
    <xf numFmtId="0" fontId="18" fillId="0" borderId="28" xfId="19" applyFont="1" applyBorder="1" applyAlignment="1">
      <alignment horizontal="centerContinuous"/>
    </xf>
    <xf numFmtId="0" fontId="10" fillId="0" borderId="7" xfId="19" applyFont="1" applyBorder="1" applyAlignment="1">
      <alignment horizontal="centerContinuous"/>
    </xf>
    <xf numFmtId="0" fontId="18" fillId="0" borderId="29" xfId="19" applyFont="1" applyBorder="1" applyAlignment="1">
      <alignment horizontal="center"/>
    </xf>
    <xf numFmtId="0" fontId="9" fillId="0" borderId="30" xfId="19" applyFont="1" applyBorder="1" applyAlignment="1">
      <alignment horizontal="center"/>
    </xf>
    <xf numFmtId="0" fontId="9" fillId="0" borderId="31" xfId="19" applyFont="1" applyBorder="1"/>
    <xf numFmtId="0" fontId="9" fillId="0" borderId="32" xfId="19" applyFont="1" applyBorder="1"/>
    <xf numFmtId="0" fontId="9" fillId="0" borderId="33" xfId="19" applyFont="1" applyBorder="1"/>
    <xf numFmtId="0" fontId="5" fillId="0" borderId="34" xfId="19" applyFont="1" applyBorder="1" applyAlignment="1">
      <alignment horizontal="center" vertical="center"/>
    </xf>
    <xf numFmtId="0" fontId="9" fillId="0" borderId="35" xfId="19" applyFont="1" applyBorder="1"/>
    <xf numFmtId="0" fontId="9" fillId="0" borderId="36" xfId="19" applyFont="1" applyBorder="1"/>
    <xf numFmtId="0" fontId="9" fillId="0" borderId="37" xfId="19" applyFont="1" applyBorder="1"/>
    <xf numFmtId="0" fontId="9" fillId="0" borderId="38" xfId="19" applyFont="1" applyBorder="1"/>
    <xf numFmtId="0" fontId="5" fillId="0" borderId="37" xfId="19" applyFont="1" applyBorder="1" applyAlignment="1">
      <alignment horizontal="center" vertical="center"/>
    </xf>
    <xf numFmtId="0" fontId="5" fillId="0" borderId="34" xfId="19" applyFont="1" applyBorder="1" applyAlignment="1">
      <alignment horizontal="center"/>
    </xf>
    <xf numFmtId="0" fontId="9" fillId="0" borderId="22" xfId="19" applyFont="1" applyBorder="1"/>
    <xf numFmtId="0" fontId="9" fillId="0" borderId="23" xfId="19" applyFont="1" applyBorder="1"/>
    <xf numFmtId="0" fontId="9" fillId="0" borderId="39" xfId="19" applyFont="1" applyBorder="1"/>
    <xf numFmtId="0" fontId="9" fillId="2" borderId="38" xfId="19" applyFont="1" applyFill="1" applyBorder="1"/>
    <xf numFmtId="0" fontId="9" fillId="2" borderId="35" xfId="19" applyFont="1" applyFill="1" applyBorder="1"/>
    <xf numFmtId="0" fontId="9" fillId="0" borderId="2" xfId="19" applyFont="1" applyBorder="1" applyAlignment="1">
      <alignment horizontal="centerContinuous"/>
    </xf>
    <xf numFmtId="0" fontId="9" fillId="0" borderId="19" xfId="19" applyFont="1" applyBorder="1"/>
    <xf numFmtId="0" fontId="9" fillId="0" borderId="21" xfId="19" applyFont="1" applyBorder="1"/>
    <xf numFmtId="0" fontId="9" fillId="0" borderId="11" xfId="19" applyFont="1" applyBorder="1"/>
    <xf numFmtId="0" fontId="9" fillId="0" borderId="7" xfId="19" applyFont="1" applyBorder="1" applyAlignment="1">
      <alignment horizontal="centerContinuous"/>
    </xf>
    <xf numFmtId="0" fontId="18" fillId="0" borderId="27" xfId="19" applyFont="1" applyBorder="1" applyAlignment="1">
      <alignment horizontal="centerContinuous"/>
    </xf>
    <xf numFmtId="0" fontId="18" fillId="0" borderId="29" xfId="19" applyFont="1" applyBorder="1" applyAlignment="1">
      <alignment horizontal="centerContinuous"/>
    </xf>
    <xf numFmtId="0" fontId="9" fillId="0" borderId="40" xfId="19" applyFont="1" applyBorder="1"/>
    <xf numFmtId="0" fontId="9" fillId="0" borderId="41" xfId="19" applyFont="1" applyBorder="1"/>
    <xf numFmtId="0" fontId="9" fillId="0" borderId="42" xfId="19" applyFont="1" applyBorder="1"/>
    <xf numFmtId="0" fontId="5" fillId="0" borderId="43" xfId="19" applyFont="1" applyBorder="1" applyAlignment="1">
      <alignment horizontal="center" vertical="center"/>
    </xf>
    <xf numFmtId="0" fontId="9" fillId="0" borderId="44" xfId="19" applyFont="1" applyBorder="1" applyAlignment="1">
      <alignment horizontal="center"/>
    </xf>
    <xf numFmtId="0" fontId="9" fillId="0" borderId="45" xfId="19" applyFont="1" applyBorder="1" applyAlignment="1">
      <alignment horizontal="center"/>
    </xf>
    <xf numFmtId="0" fontId="9" fillId="0" borderId="46" xfId="19" applyFont="1" applyBorder="1"/>
    <xf numFmtId="0" fontId="9" fillId="2" borderId="37" xfId="19" applyFont="1" applyFill="1" applyBorder="1"/>
    <xf numFmtId="0" fontId="9" fillId="0" borderId="6" xfId="19" applyFont="1" applyBorder="1"/>
    <xf numFmtId="0" fontId="9" fillId="0" borderId="7" xfId="19" applyFont="1" applyBorder="1"/>
    <xf numFmtId="0" fontId="9" fillId="0" borderId="29" xfId="19" applyFont="1" applyBorder="1"/>
    <xf numFmtId="0" fontId="9" fillId="0" borderId="0" xfId="19" applyFont="1" applyBorder="1" applyAlignment="1">
      <alignment horizontal="center"/>
    </xf>
    <xf numFmtId="0" fontId="9" fillId="0" borderId="27" xfId="19" applyFont="1" applyBorder="1"/>
    <xf numFmtId="0" fontId="18" fillId="0" borderId="0" xfId="19" applyFont="1" applyBorder="1"/>
    <xf numFmtId="0" fontId="9" fillId="0" borderId="35" xfId="19" applyFont="1" applyBorder="1" applyAlignment="1">
      <alignment horizontal="left"/>
    </xf>
    <xf numFmtId="0" fontId="9" fillId="0" borderId="0" xfId="19" applyFont="1" applyBorder="1" applyAlignment="1">
      <alignment horizontal="left"/>
    </xf>
    <xf numFmtId="0" fontId="9" fillId="0" borderId="0" xfId="19" applyFont="1" applyBorder="1" applyAlignment="1"/>
    <xf numFmtId="0" fontId="9" fillId="0" borderId="0" xfId="19" applyFont="1" applyAlignment="1"/>
    <xf numFmtId="0" fontId="11" fillId="0" borderId="0" xfId="19" quotePrefix="1" applyFont="1" applyBorder="1" applyAlignment="1">
      <alignment horizontal="center"/>
    </xf>
    <xf numFmtId="0" fontId="19" fillId="0" borderId="0" xfId="19" applyFont="1" applyBorder="1" applyAlignment="1">
      <alignment horizontal="centerContinuous"/>
    </xf>
    <xf numFmtId="0" fontId="18" fillId="0" borderId="0" xfId="19" applyFont="1" applyAlignment="1">
      <alignment horizontal="centerContinuous"/>
    </xf>
    <xf numFmtId="0" fontId="9" fillId="0" borderId="9" xfId="19" applyFont="1" applyBorder="1" applyAlignment="1">
      <alignment horizontal="center"/>
    </xf>
    <xf numFmtId="0" fontId="9" fillId="0" borderId="2" xfId="19" applyFont="1" applyBorder="1"/>
    <xf numFmtId="0" fontId="6" fillId="0" borderId="35" xfId="19" applyFont="1" applyBorder="1"/>
    <xf numFmtId="0" fontId="10" fillId="0" borderId="35" xfId="19" applyFont="1" applyBorder="1"/>
    <xf numFmtId="0" fontId="9" fillId="0" borderId="35" xfId="19" applyFont="1" applyBorder="1" applyAlignment="1">
      <alignment vertical="center"/>
    </xf>
    <xf numFmtId="0" fontId="9" fillId="0" borderId="28" xfId="19" applyFont="1" applyBorder="1"/>
    <xf numFmtId="0" fontId="9" fillId="0" borderId="7" xfId="19" applyFont="1" applyBorder="1" applyAlignment="1">
      <alignment vertical="center"/>
    </xf>
    <xf numFmtId="0" fontId="10" fillId="0" borderId="0" xfId="19" applyFont="1" applyBorder="1"/>
    <xf numFmtId="0" fontId="10" fillId="0" borderId="0" xfId="19" applyFont="1"/>
    <xf numFmtId="0" fontId="9" fillId="0" borderId="0" xfId="19" applyFont="1" applyAlignment="1">
      <alignment horizontal="right"/>
    </xf>
    <xf numFmtId="0" fontId="20" fillId="0" borderId="0" xfId="19" applyFont="1" applyBorder="1"/>
    <xf numFmtId="0" fontId="21" fillId="0" borderId="0" xfId="19" applyFont="1"/>
    <xf numFmtId="0" fontId="21" fillId="0" borderId="0" xfId="19" applyFont="1" applyBorder="1"/>
    <xf numFmtId="0" fontId="22" fillId="0" borderId="0" xfId="19" applyFont="1" applyBorder="1" applyAlignment="1">
      <alignment horizontal="right"/>
    </xf>
    <xf numFmtId="0" fontId="23" fillId="0" borderId="0" xfId="19" applyFont="1" applyBorder="1"/>
    <xf numFmtId="0" fontId="23" fillId="0" borderId="0" xfId="19" applyFont="1"/>
    <xf numFmtId="0" fontId="22" fillId="0" borderId="0" xfId="19" applyFont="1" applyAlignment="1">
      <alignment horizontal="right"/>
    </xf>
    <xf numFmtId="0" fontId="23" fillId="0" borderId="0" xfId="19" applyFont="1" applyAlignment="1"/>
    <xf numFmtId="0" fontId="11" fillId="0" borderId="0" xfId="19" quotePrefix="1" applyFont="1" applyBorder="1" applyAlignment="1">
      <alignment horizontal="centerContinuous"/>
    </xf>
    <xf numFmtId="0" fontId="24" fillId="0" borderId="0" xfId="19" applyFont="1" applyAlignment="1">
      <alignment horizontal="centerContinuous"/>
    </xf>
    <xf numFmtId="0" fontId="10" fillId="0" borderId="0" xfId="19" applyFont="1" applyAlignment="1">
      <alignment horizontal="centerContinuous"/>
    </xf>
    <xf numFmtId="0" fontId="24" fillId="0" borderId="0" xfId="19" applyFont="1" applyBorder="1" applyAlignment="1">
      <alignment horizontal="centerContinuous"/>
    </xf>
    <xf numFmtId="0" fontId="25" fillId="0" borderId="0" xfId="19" quotePrefix="1" applyFont="1" applyBorder="1"/>
    <xf numFmtId="0" fontId="19" fillId="0" borderId="0" xfId="19" applyFont="1" applyAlignment="1">
      <alignment horizontal="centerContinuous"/>
    </xf>
    <xf numFmtId="0" fontId="26" fillId="0" borderId="0" xfId="19" applyFont="1" applyAlignment="1">
      <alignment horizontal="centerContinuous"/>
    </xf>
    <xf numFmtId="0" fontId="11" fillId="0" borderId="0" xfId="20" applyFont="1" applyAlignment="1">
      <alignment horizontal="center" vertical="top"/>
    </xf>
    <xf numFmtId="0" fontId="7" fillId="0" borderId="0" xfId="20" applyFont="1" applyAlignment="1">
      <alignment horizontal="centerContinuous" vertical="top"/>
    </xf>
    <xf numFmtId="0" fontId="6" fillId="0" borderId="0" xfId="20" applyFont="1" applyAlignment="1">
      <alignment horizontal="centerContinuous" vertical="top"/>
    </xf>
    <xf numFmtId="0" fontId="5" fillId="0" borderId="0" xfId="20" applyFont="1" applyAlignment="1">
      <alignment vertical="top"/>
    </xf>
    <xf numFmtId="0" fontId="6" fillId="0" borderId="0" xfId="20" applyFont="1" applyAlignment="1">
      <alignment vertical="top"/>
    </xf>
    <xf numFmtId="0" fontId="17" fillId="0" borderId="0" xfId="20" applyFont="1" applyAlignment="1">
      <alignment vertical="top"/>
    </xf>
    <xf numFmtId="0" fontId="6" fillId="0" borderId="0" xfId="20" applyFont="1" applyBorder="1" applyAlignment="1">
      <alignment vertical="top"/>
    </xf>
    <xf numFmtId="0" fontId="17" fillId="0" borderId="35" xfId="20" applyFont="1" applyBorder="1" applyAlignment="1">
      <alignment vertical="top"/>
    </xf>
    <xf numFmtId="0" fontId="5" fillId="0" borderId="35" xfId="20" applyFont="1" applyBorder="1"/>
    <xf numFmtId="0" fontId="6" fillId="0" borderId="35" xfId="20" applyFont="1" applyBorder="1" applyAlignment="1">
      <alignment vertical="top"/>
    </xf>
    <xf numFmtId="0" fontId="17" fillId="0" borderId="0" xfId="20" applyFont="1" applyBorder="1" applyAlignment="1">
      <alignment vertical="top"/>
    </xf>
    <xf numFmtId="0" fontId="9" fillId="0" borderId="0" xfId="20" applyFont="1" applyAlignment="1">
      <alignment vertical="top"/>
    </xf>
    <xf numFmtId="0" fontId="25" fillId="0" borderId="0" xfId="20" applyFont="1" applyBorder="1" applyAlignment="1">
      <alignment horizontal="centerContinuous" vertical="top"/>
    </xf>
    <xf numFmtId="0" fontId="9" fillId="0" borderId="0" xfId="20" applyFont="1" applyAlignment="1">
      <alignment horizontal="centerContinuous" vertical="top"/>
    </xf>
    <xf numFmtId="0" fontId="9" fillId="0" borderId="0" xfId="20" applyFont="1" applyBorder="1" applyAlignment="1">
      <alignment horizontal="centerContinuous" vertical="top"/>
    </xf>
    <xf numFmtId="0" fontId="18" fillId="0" borderId="0" xfId="20" applyFont="1" applyAlignment="1">
      <alignment vertical="top"/>
    </xf>
    <xf numFmtId="0" fontId="9" fillId="0" borderId="0" xfId="20" quotePrefix="1" applyFont="1" applyAlignment="1">
      <alignment vertical="top"/>
    </xf>
    <xf numFmtId="0" fontId="5" fillId="0" borderId="47" xfId="20" applyFont="1" applyBorder="1" applyAlignment="1">
      <alignment horizontal="center" vertical="center"/>
    </xf>
    <xf numFmtId="0" fontId="9" fillId="0" borderId="0" xfId="20" applyFont="1" applyBorder="1" applyAlignment="1">
      <alignment vertical="top"/>
    </xf>
    <xf numFmtId="0" fontId="9" fillId="0" borderId="47" xfId="20" applyFont="1" applyBorder="1" applyAlignment="1">
      <alignment vertical="top"/>
    </xf>
    <xf numFmtId="0" fontId="9" fillId="0" borderId="35" xfId="20" applyFont="1" applyBorder="1" applyAlignment="1">
      <alignment vertical="top"/>
    </xf>
    <xf numFmtId="0" fontId="9" fillId="0" borderId="35" xfId="20" applyFont="1" applyBorder="1" applyAlignment="1">
      <alignment horizontal="centerContinuous" vertical="top"/>
    </xf>
    <xf numFmtId="0" fontId="18" fillId="0" borderId="0" xfId="20" applyFont="1" applyAlignment="1">
      <alignment horizontal="centerContinuous" vertical="top"/>
    </xf>
    <xf numFmtId="0" fontId="18" fillId="0" borderId="1" xfId="20" quotePrefix="1" applyFont="1" applyBorder="1" applyAlignment="1">
      <alignment horizontal="centerContinuous" vertical="top"/>
    </xf>
    <xf numFmtId="0" fontId="18" fillId="0" borderId="2" xfId="20" applyFont="1" applyBorder="1" applyAlignment="1">
      <alignment horizontal="centerContinuous" vertical="top"/>
    </xf>
    <xf numFmtId="0" fontId="18" fillId="0" borderId="2" xfId="20" quotePrefix="1" applyFont="1" applyBorder="1" applyAlignment="1">
      <alignment horizontal="centerContinuous" vertical="top"/>
    </xf>
    <xf numFmtId="0" fontId="18" fillId="0" borderId="20" xfId="20" quotePrefix="1" applyFont="1" applyBorder="1" applyAlignment="1">
      <alignment horizontal="centerContinuous" vertical="top"/>
    </xf>
    <xf numFmtId="0" fontId="18" fillId="0" borderId="18" xfId="20" quotePrefix="1" applyFont="1" applyBorder="1" applyAlignment="1">
      <alignment horizontal="centerContinuous" vertical="top"/>
    </xf>
    <xf numFmtId="0" fontId="18" fillId="0" borderId="18" xfId="20" applyFont="1" applyBorder="1" applyAlignment="1">
      <alignment horizontal="centerContinuous" vertical="top"/>
    </xf>
    <xf numFmtId="0" fontId="9" fillId="0" borderId="2" xfId="20" applyFont="1" applyBorder="1" applyAlignment="1">
      <alignment horizontal="centerContinuous" vertical="top"/>
    </xf>
    <xf numFmtId="0" fontId="9" fillId="0" borderId="3" xfId="20" applyFont="1" applyBorder="1" applyAlignment="1">
      <alignment horizontal="centerContinuous" vertical="top"/>
    </xf>
    <xf numFmtId="0" fontId="18" fillId="0" borderId="46" xfId="20" applyFont="1" applyBorder="1" applyAlignment="1">
      <alignment horizontal="centerContinuous" vertical="top"/>
    </xf>
    <xf numFmtId="0" fontId="18" fillId="0" borderId="35" xfId="20" applyFont="1" applyBorder="1" applyAlignment="1">
      <alignment horizontal="centerContinuous" vertical="top"/>
    </xf>
    <xf numFmtId="0" fontId="18" fillId="0" borderId="38" xfId="20" applyFont="1" applyBorder="1" applyAlignment="1">
      <alignment horizontal="centerContinuous" vertical="top"/>
    </xf>
    <xf numFmtId="0" fontId="18" fillId="0" borderId="36" xfId="20" applyFont="1" applyBorder="1" applyAlignment="1">
      <alignment horizontal="centerContinuous" vertical="top"/>
    </xf>
    <xf numFmtId="0" fontId="9" fillId="0" borderId="48" xfId="20" applyFont="1" applyBorder="1" applyAlignment="1">
      <alignment horizontal="centerContinuous" vertical="top"/>
    </xf>
    <xf numFmtId="0" fontId="18" fillId="0" borderId="4" xfId="20" applyFont="1" applyBorder="1" applyAlignment="1">
      <alignment horizontal="centerContinuous" vertical="top"/>
    </xf>
    <xf numFmtId="0" fontId="18" fillId="0" borderId="0" xfId="20" applyFont="1" applyBorder="1" applyAlignment="1">
      <alignment horizontal="centerContinuous" vertical="top"/>
    </xf>
    <xf numFmtId="0" fontId="18" fillId="2" borderId="24" xfId="20" applyFont="1" applyFill="1" applyBorder="1" applyAlignment="1">
      <alignment horizontal="centerContinuous" vertical="top"/>
    </xf>
    <xf numFmtId="0" fontId="18" fillId="2" borderId="0" xfId="20" applyFont="1" applyFill="1" applyBorder="1" applyAlignment="1">
      <alignment horizontal="centerContinuous" vertical="top"/>
    </xf>
    <xf numFmtId="0" fontId="18" fillId="2" borderId="22" xfId="20" applyFont="1" applyFill="1" applyBorder="1" applyAlignment="1">
      <alignment horizontal="centerContinuous" vertical="top"/>
    </xf>
    <xf numFmtId="0" fontId="9" fillId="2" borderId="0" xfId="20" applyFont="1" applyFill="1" applyBorder="1" applyAlignment="1">
      <alignment horizontal="centerContinuous" vertical="top"/>
    </xf>
    <xf numFmtId="0" fontId="9" fillId="2" borderId="5" xfId="20" applyFont="1" applyFill="1" applyBorder="1" applyAlignment="1">
      <alignment horizontal="centerContinuous" vertical="top"/>
    </xf>
    <xf numFmtId="0" fontId="9" fillId="0" borderId="6" xfId="20" applyFont="1" applyBorder="1" applyAlignment="1">
      <alignment horizontal="centerContinuous" vertical="top"/>
    </xf>
    <xf numFmtId="0" fontId="18" fillId="0" borderId="7" xfId="20" applyFont="1" applyBorder="1" applyAlignment="1">
      <alignment horizontal="centerContinuous" vertical="top"/>
    </xf>
    <xf numFmtId="0" fontId="18" fillId="2" borderId="38" xfId="20" applyFont="1" applyFill="1" applyBorder="1" applyAlignment="1">
      <alignment vertical="top"/>
    </xf>
    <xf numFmtId="0" fontId="18" fillId="2" borderId="35" xfId="20" applyFont="1" applyFill="1" applyBorder="1" applyAlignment="1">
      <alignment vertical="top"/>
    </xf>
    <xf numFmtId="0" fontId="18" fillId="2" borderId="36" xfId="20" applyFont="1" applyFill="1" applyBorder="1" applyAlignment="1">
      <alignment vertical="top"/>
    </xf>
    <xf numFmtId="0" fontId="9" fillId="2" borderId="35" xfId="20" applyFont="1" applyFill="1" applyBorder="1" applyAlignment="1">
      <alignment vertical="top"/>
    </xf>
    <xf numFmtId="0" fontId="9" fillId="2" borderId="48" xfId="20" applyFont="1" applyFill="1" applyBorder="1" applyAlignment="1">
      <alignment vertical="top"/>
    </xf>
    <xf numFmtId="0" fontId="9" fillId="0" borderId="46" xfId="20" quotePrefix="1" applyFont="1" applyBorder="1" applyAlignment="1">
      <alignment vertical="top"/>
    </xf>
    <xf numFmtId="0" fontId="5" fillId="0" borderId="35" xfId="20" applyFont="1" applyBorder="1" applyAlignment="1">
      <alignment vertical="top"/>
    </xf>
    <xf numFmtId="0" fontId="5" fillId="0" borderId="38" xfId="20" applyFont="1" applyBorder="1" applyAlignment="1">
      <alignment vertical="top"/>
    </xf>
    <xf numFmtId="0" fontId="5" fillId="0" borderId="35" xfId="20" quotePrefix="1" applyFont="1" applyBorder="1" applyAlignment="1">
      <alignment vertical="top"/>
    </xf>
    <xf numFmtId="0" fontId="6" fillId="0" borderId="36" xfId="20" applyFont="1" applyBorder="1" applyAlignment="1">
      <alignment vertical="top"/>
    </xf>
    <xf numFmtId="0" fontId="5" fillId="0" borderId="35" xfId="20" quotePrefix="1" applyFont="1" applyBorder="1" applyAlignment="1">
      <alignment horizontal="right" vertical="top"/>
    </xf>
    <xf numFmtId="0" fontId="5" fillId="0" borderId="36" xfId="20" applyFont="1" applyBorder="1" applyAlignment="1">
      <alignment vertical="top"/>
    </xf>
    <xf numFmtId="0" fontId="28" fillId="0" borderId="0" xfId="20" applyFont="1" applyAlignment="1">
      <alignment vertical="top"/>
    </xf>
    <xf numFmtId="0" fontId="9" fillId="0" borderId="38" xfId="20" applyFont="1" applyBorder="1" applyAlignment="1">
      <alignment vertical="top"/>
    </xf>
    <xf numFmtId="0" fontId="9" fillId="0" borderId="36" xfId="20" applyFont="1" applyBorder="1" applyAlignment="1">
      <alignment vertical="top"/>
    </xf>
    <xf numFmtId="0" fontId="9" fillId="0" borderId="35" xfId="20" applyFont="1" applyBorder="1" applyAlignment="1">
      <alignment horizontal="right" vertical="top"/>
    </xf>
    <xf numFmtId="0" fontId="9" fillId="0" borderId="48" xfId="20" applyFont="1" applyBorder="1" applyAlignment="1">
      <alignment vertical="top"/>
    </xf>
    <xf numFmtId="0" fontId="18" fillId="0" borderId="35" xfId="20" applyFont="1" applyBorder="1" applyAlignment="1">
      <alignment vertical="top"/>
    </xf>
    <xf numFmtId="0" fontId="9" fillId="0" borderId="36" xfId="20" applyFont="1" applyBorder="1" applyAlignment="1">
      <alignment horizontal="right" vertical="top"/>
    </xf>
    <xf numFmtId="0" fontId="10" fillId="0" borderId="35" xfId="20" quotePrefix="1" applyFont="1" applyBorder="1" applyAlignment="1">
      <alignment vertical="top"/>
    </xf>
    <xf numFmtId="0" fontId="9" fillId="0" borderId="4" xfId="20" quotePrefix="1" applyFont="1" applyBorder="1" applyAlignment="1">
      <alignment vertical="top"/>
    </xf>
    <xf numFmtId="0" fontId="18" fillId="0" borderId="0" xfId="20" applyFont="1" applyBorder="1" applyAlignment="1">
      <alignment vertical="top"/>
    </xf>
    <xf numFmtId="0" fontId="9" fillId="0" borderId="0" xfId="20" applyFont="1" applyBorder="1" applyAlignment="1">
      <alignment horizontal="right" vertical="top"/>
    </xf>
    <xf numFmtId="0" fontId="9" fillId="2" borderId="24" xfId="20" applyFont="1" applyFill="1" applyBorder="1" applyAlignment="1">
      <alignment horizontal="right" vertical="top"/>
    </xf>
    <xf numFmtId="0" fontId="9" fillId="2" borderId="0" xfId="20" applyFont="1" applyFill="1" applyBorder="1" applyAlignment="1">
      <alignment horizontal="right" vertical="top"/>
    </xf>
    <xf numFmtId="0" fontId="9" fillId="2" borderId="22" xfId="20" applyFont="1" applyFill="1" applyBorder="1" applyAlignment="1">
      <alignment horizontal="right" vertical="top"/>
    </xf>
    <xf numFmtId="0" fontId="9" fillId="2" borderId="0" xfId="20" applyFont="1" applyFill="1" applyBorder="1" applyAlignment="1">
      <alignment vertical="top"/>
    </xf>
    <xf numFmtId="0" fontId="9" fillId="2" borderId="22" xfId="20" applyFont="1" applyFill="1" applyBorder="1" applyAlignment="1">
      <alignment vertical="top"/>
    </xf>
    <xf numFmtId="0" fontId="9" fillId="2" borderId="5" xfId="20" applyFont="1" applyFill="1" applyBorder="1" applyAlignment="1">
      <alignment vertical="top"/>
    </xf>
    <xf numFmtId="0" fontId="9" fillId="0" borderId="7" xfId="20" applyFont="1" applyBorder="1" applyAlignment="1">
      <alignment horizontal="centerContinuous" vertical="top"/>
    </xf>
    <xf numFmtId="0" fontId="9" fillId="2" borderId="38" xfId="20" applyFont="1" applyFill="1" applyBorder="1" applyAlignment="1">
      <alignment vertical="top"/>
    </xf>
    <xf numFmtId="0" fontId="9" fillId="2" borderId="36" xfId="20" applyFont="1" applyFill="1" applyBorder="1" applyAlignment="1">
      <alignment vertical="top"/>
    </xf>
    <xf numFmtId="164" fontId="5" fillId="0" borderId="35" xfId="20" applyNumberFormat="1" applyFont="1" applyBorder="1" applyAlignment="1">
      <alignment vertical="top"/>
    </xf>
    <xf numFmtId="164" fontId="9" fillId="0" borderId="35" xfId="20" applyNumberFormat="1" applyFont="1" applyBorder="1" applyAlignment="1">
      <alignment vertical="top"/>
    </xf>
    <xf numFmtId="0" fontId="10" fillId="0" borderId="35" xfId="20" applyFont="1" applyBorder="1" applyAlignment="1">
      <alignment vertical="top"/>
    </xf>
    <xf numFmtId="0" fontId="9" fillId="0" borderId="22" xfId="20" applyFont="1" applyBorder="1" applyAlignment="1">
      <alignment vertical="top"/>
    </xf>
    <xf numFmtId="0" fontId="9" fillId="0" borderId="6" xfId="20" quotePrefix="1" applyFont="1" applyBorder="1" applyAlignment="1">
      <alignment vertical="top"/>
    </xf>
    <xf numFmtId="0" fontId="9" fillId="0" borderId="7" xfId="20" applyFont="1" applyBorder="1" applyAlignment="1">
      <alignment vertical="top"/>
    </xf>
    <xf numFmtId="0" fontId="9" fillId="0" borderId="26" xfId="20" applyFont="1" applyBorder="1" applyAlignment="1">
      <alignment vertical="top"/>
    </xf>
    <xf numFmtId="0" fontId="9" fillId="0" borderId="16" xfId="20" applyFont="1" applyBorder="1" applyAlignment="1">
      <alignment vertical="top"/>
    </xf>
    <xf numFmtId="0" fontId="10" fillId="0" borderId="16" xfId="20" quotePrefix="1" applyFont="1" applyBorder="1" applyAlignment="1">
      <alignment vertical="top"/>
    </xf>
    <xf numFmtId="0" fontId="5" fillId="0" borderId="16" xfId="20" applyFont="1" applyBorder="1" applyAlignment="1">
      <alignment vertical="top"/>
    </xf>
    <xf numFmtId="0" fontId="9" fillId="0" borderId="49" xfId="20" applyFont="1" applyBorder="1" applyAlignment="1">
      <alignment vertical="top"/>
    </xf>
    <xf numFmtId="0" fontId="9" fillId="2" borderId="24" xfId="20" applyFont="1" applyFill="1" applyBorder="1" applyAlignment="1">
      <alignment vertical="top"/>
    </xf>
    <xf numFmtId="0" fontId="9" fillId="0" borderId="26" xfId="20" applyFont="1" applyBorder="1" applyAlignment="1">
      <alignment horizontal="centerContinuous" vertical="top"/>
    </xf>
    <xf numFmtId="0" fontId="9" fillId="0" borderId="46" xfId="20" applyFont="1" applyBorder="1" applyAlignment="1">
      <alignment vertical="top"/>
    </xf>
    <xf numFmtId="0" fontId="9" fillId="2" borderId="7" xfId="20" applyFont="1" applyFill="1" applyBorder="1" applyAlignment="1">
      <alignment vertical="top"/>
    </xf>
    <xf numFmtId="0" fontId="9" fillId="2" borderId="8" xfId="20" applyFont="1" applyFill="1" applyBorder="1" applyAlignment="1">
      <alignment vertical="top"/>
    </xf>
    <xf numFmtId="0" fontId="10" fillId="0" borderId="0" xfId="20" applyFont="1"/>
    <xf numFmtId="0" fontId="10" fillId="0" borderId="35" xfId="20" applyFont="1" applyBorder="1"/>
    <xf numFmtId="0" fontId="9" fillId="0" borderId="0" xfId="20" quotePrefix="1" applyFont="1" applyBorder="1" applyAlignment="1">
      <alignment vertical="top"/>
    </xf>
    <xf numFmtId="0" fontId="25" fillId="0" borderId="7" xfId="20" applyFont="1" applyBorder="1" applyAlignment="1">
      <alignment horizontal="centerContinuous"/>
    </xf>
    <xf numFmtId="0" fontId="9" fillId="0" borderId="41" xfId="20" quotePrefix="1" applyFont="1" applyBorder="1" applyAlignment="1">
      <alignment horizontal="centerContinuous" vertical="top"/>
    </xf>
    <xf numFmtId="0" fontId="9" fillId="0" borderId="42" xfId="20" applyFont="1" applyBorder="1" applyAlignment="1">
      <alignment vertical="top"/>
    </xf>
    <xf numFmtId="0" fontId="18" fillId="0" borderId="42" xfId="20" applyFont="1" applyBorder="1" applyAlignment="1">
      <alignment vertical="top"/>
    </xf>
    <xf numFmtId="0" fontId="18" fillId="0" borderId="50" xfId="20" applyFont="1" applyBorder="1" applyAlignment="1">
      <alignment vertical="top"/>
    </xf>
    <xf numFmtId="0" fontId="18" fillId="0" borderId="51" xfId="20" applyFont="1" applyBorder="1" applyAlignment="1">
      <alignment vertical="top"/>
    </xf>
    <xf numFmtId="0" fontId="9" fillId="0" borderId="52" xfId="20" applyFont="1" applyBorder="1" applyAlignment="1">
      <alignment vertical="top"/>
    </xf>
    <xf numFmtId="0" fontId="9" fillId="0" borderId="53" xfId="20" applyFont="1" applyBorder="1" applyAlignment="1">
      <alignment vertical="top"/>
    </xf>
    <xf numFmtId="0" fontId="9" fillId="0" borderId="46" xfId="20" quotePrefix="1" applyFont="1" applyBorder="1" applyAlignment="1">
      <alignment horizontal="centerContinuous" vertical="top"/>
    </xf>
    <xf numFmtId="0" fontId="18" fillId="0" borderId="31" xfId="20" applyFont="1" applyBorder="1" applyAlignment="1">
      <alignment vertical="top"/>
    </xf>
    <xf numFmtId="0" fontId="9" fillId="0" borderId="31" xfId="20" applyFont="1" applyBorder="1" applyAlignment="1">
      <alignment vertical="top"/>
    </xf>
    <xf numFmtId="0" fontId="18" fillId="0" borderId="38" xfId="20" applyFont="1" applyBorder="1" applyAlignment="1">
      <alignment vertical="top"/>
    </xf>
    <xf numFmtId="0" fontId="18" fillId="0" borderId="41" xfId="20" applyFont="1" applyBorder="1" applyAlignment="1">
      <alignment vertical="top"/>
    </xf>
    <xf numFmtId="0" fontId="18" fillId="0" borderId="28" xfId="20" applyFont="1" applyBorder="1" applyAlignment="1">
      <alignment vertical="top"/>
    </xf>
    <xf numFmtId="0" fontId="18" fillId="0" borderId="6" xfId="20" applyFont="1" applyBorder="1" applyAlignment="1">
      <alignment vertical="top"/>
    </xf>
    <xf numFmtId="0" fontId="9" fillId="0" borderId="8" xfId="20" applyFont="1" applyBorder="1" applyAlignment="1">
      <alignment vertical="top"/>
    </xf>
    <xf numFmtId="0" fontId="9" fillId="0" borderId="6" xfId="20" quotePrefix="1" applyFont="1" applyBorder="1" applyAlignment="1">
      <alignment horizontal="centerContinuous" vertical="top"/>
    </xf>
    <xf numFmtId="0" fontId="10" fillId="0" borderId="7" xfId="20" applyFont="1" applyBorder="1"/>
    <xf numFmtId="0" fontId="18" fillId="0" borderId="54" xfId="20" applyFont="1" applyBorder="1" applyAlignment="1">
      <alignment vertical="top"/>
    </xf>
    <xf numFmtId="0" fontId="9" fillId="0" borderId="54" xfId="20" applyFont="1" applyBorder="1" applyAlignment="1">
      <alignment vertical="top"/>
    </xf>
    <xf numFmtId="0" fontId="9" fillId="0" borderId="0" xfId="20" applyFont="1" applyAlignment="1">
      <alignment horizontal="right"/>
    </xf>
    <xf numFmtId="0" fontId="25" fillId="0" borderId="0" xfId="20" applyFont="1" applyAlignment="1">
      <alignment horizontal="centerContinuous" vertical="top"/>
    </xf>
    <xf numFmtId="0" fontId="11" fillId="0" borderId="0" xfId="20" applyFont="1" applyAlignment="1">
      <alignment horizontal="centerContinuous" vertical="top"/>
    </xf>
    <xf numFmtId="0" fontId="10" fillId="0" borderId="0" xfId="20" applyFont="1" applyAlignment="1">
      <alignment vertical="top"/>
    </xf>
    <xf numFmtId="0" fontId="11" fillId="0" borderId="0" xfId="21" applyFont="1" applyFill="1" applyAlignment="1">
      <alignment horizontal="centerContinuous"/>
    </xf>
    <xf numFmtId="0" fontId="7" fillId="0" borderId="0" xfId="21" applyFont="1" applyFill="1" applyAlignment="1">
      <alignment horizontal="centerContinuous"/>
    </xf>
    <xf numFmtId="0" fontId="6" fillId="0" borderId="0" xfId="21" applyFont="1" applyFill="1" applyAlignment="1">
      <alignment horizontal="centerContinuous"/>
    </xf>
    <xf numFmtId="0" fontId="6" fillId="0" borderId="0" xfId="21" applyFont="1" applyFill="1"/>
    <xf numFmtId="0" fontId="17" fillId="0" borderId="0" xfId="21" applyFont="1" applyFill="1"/>
    <xf numFmtId="0" fontId="17" fillId="0" borderId="35" xfId="21" applyFont="1" applyFill="1" applyBorder="1"/>
    <xf numFmtId="0" fontId="6" fillId="0" borderId="0" xfId="21" applyFont="1" applyFill="1" applyBorder="1"/>
    <xf numFmtId="14" fontId="5" fillId="0" borderId="35" xfId="21" applyNumberFormat="1" applyFont="1" applyFill="1" applyBorder="1" applyAlignment="1">
      <alignment horizontal="centerContinuous"/>
    </xf>
    <xf numFmtId="14" fontId="17" fillId="0" borderId="35" xfId="21" applyNumberFormat="1" applyFont="1" applyFill="1" applyBorder="1" applyAlignment="1">
      <alignment horizontal="centerContinuous"/>
    </xf>
    <xf numFmtId="0" fontId="6" fillId="0" borderId="35" xfId="21" applyFont="1" applyFill="1" applyBorder="1"/>
    <xf numFmtId="0" fontId="9" fillId="0" borderId="0" xfId="21" applyFont="1" applyFill="1"/>
    <xf numFmtId="0" fontId="9" fillId="0" borderId="9" xfId="21" applyFont="1" applyFill="1" applyBorder="1"/>
    <xf numFmtId="0" fontId="9" fillId="0" borderId="2" xfId="21" applyFont="1" applyFill="1" applyBorder="1"/>
    <xf numFmtId="0" fontId="9" fillId="0" borderId="1" xfId="21" applyFont="1" applyFill="1" applyBorder="1"/>
    <xf numFmtId="0" fontId="9" fillId="0" borderId="10" xfId="21" applyFont="1" applyFill="1" applyBorder="1" applyAlignment="1">
      <alignment horizontal="center"/>
    </xf>
    <xf numFmtId="0" fontId="18" fillId="0" borderId="0" xfId="21" applyFont="1" applyFill="1" applyBorder="1" applyAlignment="1">
      <alignment horizontal="centerContinuous"/>
    </xf>
    <xf numFmtId="0" fontId="9" fillId="0" borderId="0" xfId="21" applyFont="1" applyFill="1" applyBorder="1" applyAlignment="1">
      <alignment horizontal="centerContinuous"/>
    </xf>
    <xf numFmtId="0" fontId="18" fillId="0" borderId="4" xfId="21" quotePrefix="1" applyFont="1" applyFill="1" applyBorder="1" applyAlignment="1">
      <alignment horizontal="centerContinuous"/>
    </xf>
    <xf numFmtId="0" fontId="9" fillId="0" borderId="11" xfId="21" applyFont="1" applyFill="1" applyBorder="1" applyAlignment="1">
      <alignment horizontal="center"/>
    </xf>
    <xf numFmtId="0" fontId="9" fillId="0" borderId="7" xfId="21" applyFont="1" applyFill="1" applyBorder="1"/>
    <xf numFmtId="0" fontId="18" fillId="0" borderId="6" xfId="21" applyFont="1" applyFill="1" applyBorder="1" applyAlignment="1">
      <alignment horizontal="centerContinuous"/>
    </xf>
    <xf numFmtId="0" fontId="9" fillId="0" borderId="7" xfId="21" applyFont="1" applyFill="1" applyBorder="1" applyAlignment="1">
      <alignment horizontal="centerContinuous"/>
    </xf>
    <xf numFmtId="0" fontId="9" fillId="0" borderId="9" xfId="21" applyFont="1" applyFill="1" applyBorder="1" applyAlignment="1"/>
    <xf numFmtId="0" fontId="18" fillId="0" borderId="2" xfId="21" applyFont="1" applyFill="1" applyBorder="1"/>
    <xf numFmtId="0" fontId="9" fillId="0" borderId="20" xfId="21" applyFont="1" applyFill="1" applyBorder="1"/>
    <xf numFmtId="165" fontId="9" fillId="0" borderId="45" xfId="21" quotePrefix="1" applyNumberFormat="1" applyFont="1" applyFill="1" applyBorder="1" applyAlignment="1">
      <alignment horizontal="center"/>
    </xf>
    <xf numFmtId="0" fontId="9" fillId="0" borderId="35" xfId="21" applyFont="1" applyFill="1" applyBorder="1"/>
    <xf numFmtId="0" fontId="9" fillId="0" borderId="38" xfId="21" applyFont="1" applyFill="1" applyBorder="1"/>
    <xf numFmtId="0" fontId="5" fillId="0" borderId="35" xfId="21" applyFont="1" applyFill="1" applyBorder="1"/>
    <xf numFmtId="165" fontId="9" fillId="0" borderId="10" xfId="21" applyNumberFormat="1" applyFont="1" applyFill="1" applyBorder="1" applyAlignment="1"/>
    <xf numFmtId="0" fontId="9" fillId="0" borderId="0" xfId="21" applyFont="1" applyFill="1" applyBorder="1"/>
    <xf numFmtId="0" fontId="18" fillId="0" borderId="0" xfId="21" applyFont="1" applyFill="1" applyBorder="1"/>
    <xf numFmtId="0" fontId="9" fillId="0" borderId="24" xfId="21" applyFont="1" applyFill="1" applyBorder="1"/>
    <xf numFmtId="0" fontId="5" fillId="0" borderId="0" xfId="21" applyFont="1" applyFill="1" applyBorder="1"/>
    <xf numFmtId="165" fontId="9" fillId="0" borderId="10" xfId="21" quotePrefix="1" applyNumberFormat="1" applyFont="1" applyFill="1" applyBorder="1" applyAlignment="1">
      <alignment horizontal="center"/>
    </xf>
    <xf numFmtId="165" fontId="9" fillId="0" borderId="11" xfId="21" quotePrefix="1" applyNumberFormat="1" applyFont="1" applyFill="1" applyBorder="1" applyAlignment="1">
      <alignment horizontal="center"/>
    </xf>
    <xf numFmtId="0" fontId="9" fillId="0" borderId="28" xfId="21" applyFont="1" applyFill="1" applyBorder="1"/>
    <xf numFmtId="0" fontId="5" fillId="0" borderId="7" xfId="21" applyFont="1" applyFill="1" applyBorder="1"/>
    <xf numFmtId="0" fontId="18" fillId="0" borderId="7" xfId="21" applyFont="1" applyFill="1" applyBorder="1" applyAlignment="1">
      <alignment horizontal="right"/>
    </xf>
    <xf numFmtId="165" fontId="9" fillId="0" borderId="0" xfId="21" applyNumberFormat="1" applyFont="1" applyFill="1"/>
    <xf numFmtId="165" fontId="9" fillId="0" borderId="9" xfId="21" applyNumberFormat="1" applyFont="1" applyFill="1" applyBorder="1" applyAlignment="1"/>
    <xf numFmtId="165" fontId="9" fillId="0" borderId="10" xfId="21" applyNumberFormat="1" applyFont="1" applyFill="1" applyBorder="1" applyAlignment="1">
      <alignment horizontal="center"/>
    </xf>
    <xf numFmtId="0" fontId="30" fillId="0" borderId="0" xfId="21" applyFont="1" applyFill="1" applyAlignment="1">
      <alignment horizontal="centerContinuous"/>
    </xf>
    <xf numFmtId="0" fontId="9" fillId="0" borderId="0" xfId="21" applyFont="1" applyFill="1" applyAlignment="1">
      <alignment horizontal="centerContinuous"/>
    </xf>
    <xf numFmtId="0" fontId="18" fillId="0" borderId="24" xfId="21" quotePrefix="1" applyFont="1" applyFill="1" applyBorder="1" applyAlignment="1">
      <alignment horizontal="centerContinuous"/>
    </xf>
    <xf numFmtId="0" fontId="30" fillId="0" borderId="24" xfId="21" quotePrefix="1" applyFont="1" applyFill="1" applyBorder="1" applyAlignment="1">
      <alignment horizontal="centerContinuous"/>
    </xf>
    <xf numFmtId="165" fontId="9" fillId="0" borderId="11" xfId="21" applyNumberFormat="1" applyFont="1" applyFill="1" applyBorder="1" applyAlignment="1">
      <alignment horizontal="center"/>
    </xf>
    <xf numFmtId="0" fontId="30" fillId="0" borderId="28" xfId="21" applyFont="1" applyFill="1" applyBorder="1" applyAlignment="1">
      <alignment horizontal="centerContinuous"/>
    </xf>
    <xf numFmtId="0" fontId="30" fillId="0" borderId="7" xfId="21" applyFont="1" applyFill="1" applyBorder="1" applyAlignment="1">
      <alignment horizontal="centerContinuous"/>
    </xf>
    <xf numFmtId="165" fontId="9" fillId="0" borderId="44" xfId="21" quotePrefix="1" applyNumberFormat="1" applyFont="1" applyFill="1" applyBorder="1" applyAlignment="1">
      <alignment horizontal="center"/>
    </xf>
    <xf numFmtId="0" fontId="9" fillId="0" borderId="42" xfId="21" applyFont="1" applyFill="1" applyBorder="1"/>
    <xf numFmtId="0" fontId="9" fillId="0" borderId="55" xfId="21" applyFont="1" applyFill="1" applyBorder="1"/>
    <xf numFmtId="165" fontId="9" fillId="0" borderId="45" xfId="21" applyNumberFormat="1" applyFont="1" applyFill="1" applyBorder="1" applyAlignment="1">
      <alignment horizontal="center"/>
    </xf>
    <xf numFmtId="0" fontId="31" fillId="0" borderId="7" xfId="21" applyFont="1" applyFill="1" applyBorder="1"/>
    <xf numFmtId="165" fontId="32" fillId="0" borderId="45" xfId="21" applyNumberFormat="1" applyFont="1" applyFill="1" applyBorder="1" applyAlignment="1">
      <alignment horizontal="center"/>
    </xf>
    <xf numFmtId="0" fontId="32" fillId="0" borderId="35" xfId="21" applyFont="1" applyFill="1" applyBorder="1"/>
    <xf numFmtId="0" fontId="32" fillId="0" borderId="38" xfId="21" applyFont="1" applyFill="1" applyBorder="1"/>
    <xf numFmtId="0" fontId="32" fillId="0" borderId="28" xfId="21" applyFont="1" applyFill="1" applyBorder="1"/>
    <xf numFmtId="0" fontId="32" fillId="0" borderId="7" xfId="21" applyFont="1" applyFill="1" applyBorder="1"/>
    <xf numFmtId="165" fontId="32" fillId="0" borderId="10" xfId="21" applyNumberFormat="1" applyFont="1" applyFill="1" applyBorder="1" applyAlignment="1">
      <alignment horizontal="center"/>
    </xf>
    <xf numFmtId="0" fontId="32" fillId="0" borderId="0" xfId="21" applyFont="1" applyFill="1" applyBorder="1"/>
    <xf numFmtId="0" fontId="32" fillId="0" borderId="24" xfId="21" applyFont="1" applyFill="1" applyBorder="1"/>
    <xf numFmtId="165" fontId="32" fillId="0" borderId="11" xfId="21" applyNumberFormat="1" applyFont="1" applyFill="1" applyBorder="1" applyAlignment="1">
      <alignment horizontal="center"/>
    </xf>
    <xf numFmtId="165" fontId="9" fillId="0" borderId="0" xfId="21" applyNumberFormat="1" applyFont="1" applyFill="1" applyBorder="1" applyAlignment="1">
      <alignment horizontal="center"/>
    </xf>
    <xf numFmtId="165" fontId="9" fillId="0" borderId="0" xfId="21" quotePrefix="1" applyNumberFormat="1" applyFont="1" applyFill="1" applyBorder="1" applyAlignment="1">
      <alignment horizontal="center"/>
    </xf>
    <xf numFmtId="0" fontId="9" fillId="0" borderId="0" xfId="21" applyFont="1" applyFill="1" applyBorder="1" applyAlignment="1"/>
    <xf numFmtId="0" fontId="9" fillId="0" borderId="0" xfId="21" applyFont="1" applyFill="1" applyBorder="1" applyAlignment="1">
      <alignment horizontal="center"/>
    </xf>
    <xf numFmtId="0" fontId="25" fillId="0" borderId="0" xfId="21" applyFont="1" applyFill="1" applyBorder="1" applyAlignment="1">
      <alignment horizontal="centerContinuous"/>
    </xf>
    <xf numFmtId="0" fontId="9" fillId="0" borderId="0" xfId="21" quotePrefix="1" applyFont="1" applyFill="1" applyBorder="1" applyAlignment="1">
      <alignment horizontal="center"/>
    </xf>
    <xf numFmtId="165" fontId="9" fillId="0" borderId="9" xfId="21" applyNumberFormat="1" applyFont="1" applyFill="1" applyBorder="1"/>
    <xf numFmtId="0" fontId="18" fillId="0" borderId="1" xfId="21" applyFont="1" applyFill="1" applyBorder="1" applyAlignment="1">
      <alignment horizontal="centerContinuous"/>
    </xf>
    <xf numFmtId="0" fontId="9" fillId="0" borderId="2" xfId="21" applyFont="1" applyFill="1" applyBorder="1" applyAlignment="1">
      <alignment horizontal="centerContinuous"/>
    </xf>
    <xf numFmtId="0" fontId="18" fillId="0" borderId="1" xfId="21" quotePrefix="1" applyFont="1" applyFill="1" applyBorder="1" applyAlignment="1">
      <alignment horizontal="centerContinuous"/>
    </xf>
    <xf numFmtId="0" fontId="2" fillId="0" borderId="2" xfId="21" applyFont="1" applyBorder="1"/>
    <xf numFmtId="0" fontId="18" fillId="0" borderId="4" xfId="21" applyFont="1" applyFill="1" applyBorder="1" applyAlignment="1">
      <alignment horizontal="centerContinuous"/>
    </xf>
    <xf numFmtId="0" fontId="2" fillId="0" borderId="0" xfId="21" applyFont="1" applyAlignment="1">
      <alignment horizontal="centerContinuous"/>
    </xf>
    <xf numFmtId="0" fontId="2" fillId="0" borderId="7" xfId="21" applyFont="1" applyBorder="1" applyAlignment="1">
      <alignment horizontal="centerContinuous"/>
    </xf>
    <xf numFmtId="0" fontId="18" fillId="0" borderId="38" xfId="21" applyFont="1" applyFill="1" applyBorder="1" applyAlignment="1">
      <alignment horizontal="left"/>
    </xf>
    <xf numFmtId="0" fontId="5" fillId="0" borderId="35" xfId="21" applyFont="1" applyBorder="1"/>
    <xf numFmtId="0" fontId="9" fillId="0" borderId="45" xfId="21" quotePrefix="1" applyFont="1" applyFill="1" applyBorder="1" applyAlignment="1">
      <alignment horizontal="center"/>
    </xf>
    <xf numFmtId="0" fontId="9" fillId="0" borderId="35" xfId="21" applyFont="1" applyFill="1" applyBorder="1" applyAlignment="1">
      <alignment horizontal="right"/>
    </xf>
    <xf numFmtId="0" fontId="5" fillId="0" borderId="7" xfId="21" applyFont="1" applyBorder="1"/>
    <xf numFmtId="0" fontId="9" fillId="0" borderId="7" xfId="21" applyFont="1" applyFill="1" applyBorder="1" applyAlignment="1">
      <alignment horizontal="right"/>
    </xf>
    <xf numFmtId="0" fontId="2" fillId="0" borderId="7" xfId="21" applyFont="1" applyBorder="1"/>
    <xf numFmtId="0" fontId="9" fillId="0" borderId="11" xfId="21" quotePrefix="1" applyFont="1" applyFill="1" applyBorder="1" applyAlignment="1">
      <alignment horizontal="center"/>
    </xf>
    <xf numFmtId="0" fontId="9" fillId="0" borderId="0" xfId="21" applyFont="1" applyFill="1" applyAlignment="1">
      <alignment horizontal="right"/>
    </xf>
    <xf numFmtId="0" fontId="10" fillId="0" borderId="0" xfId="21" applyFont="1" applyFill="1"/>
    <xf numFmtId="0" fontId="11" fillId="0" borderId="0" xfId="22" applyFont="1" applyBorder="1" applyAlignment="1"/>
    <xf numFmtId="0" fontId="5" fillId="0" borderId="0" xfId="22" applyFont="1" applyBorder="1" applyAlignment="1">
      <alignment horizontal="center"/>
    </xf>
    <xf numFmtId="0" fontId="7" fillId="0" borderId="0" xfId="22" applyFont="1" applyBorder="1" applyAlignment="1">
      <alignment horizontal="center"/>
    </xf>
    <xf numFmtId="0" fontId="7" fillId="0" borderId="0" xfId="22" applyFont="1" applyBorder="1" applyAlignment="1">
      <alignment horizontal="left"/>
    </xf>
    <xf numFmtId="0" fontId="6" fillId="0" borderId="0" xfId="22" applyFont="1" applyBorder="1" applyAlignment="1">
      <alignment horizontal="center"/>
    </xf>
    <xf numFmtId="0" fontId="27" fillId="0" borderId="0" xfId="22" applyFont="1" applyBorder="1" applyAlignment="1">
      <alignment horizontal="center"/>
    </xf>
    <xf numFmtId="0" fontId="9" fillId="0" borderId="0" xfId="22" applyFont="1" applyBorder="1" applyAlignment="1">
      <alignment horizontal="center"/>
    </xf>
    <xf numFmtId="0" fontId="6" fillId="0" borderId="0" xfId="22" applyFont="1" applyBorder="1" applyAlignment="1"/>
    <xf numFmtId="0" fontId="5" fillId="0" borderId="0" xfId="22" applyFont="1"/>
    <xf numFmtId="0" fontId="9" fillId="0" borderId="0" xfId="22" applyFont="1" applyBorder="1" applyAlignment="1"/>
    <xf numFmtId="0" fontId="17" fillId="0" borderId="0" xfId="22" applyFont="1" applyBorder="1" applyAlignment="1"/>
    <xf numFmtId="0" fontId="5" fillId="0" borderId="0" xfId="22" applyFont="1" applyBorder="1"/>
    <xf numFmtId="0" fontId="17" fillId="0" borderId="0" xfId="22" applyFont="1" applyBorder="1"/>
    <xf numFmtId="0" fontId="17" fillId="0" borderId="35" xfId="22" applyFont="1" applyBorder="1"/>
    <xf numFmtId="0" fontId="9" fillId="0" borderId="35" xfId="22" applyFont="1" applyBorder="1"/>
    <xf numFmtId="0" fontId="33" fillId="0" borderId="0" xfId="22" applyFont="1" applyBorder="1" applyAlignment="1"/>
    <xf numFmtId="0" fontId="10" fillId="0" borderId="0" xfId="22" applyFont="1" applyBorder="1"/>
    <xf numFmtId="0" fontId="33" fillId="0" borderId="0" xfId="22" applyFont="1" applyBorder="1"/>
    <xf numFmtId="0" fontId="9" fillId="0" borderId="0" xfId="22" applyFont="1" applyBorder="1"/>
    <xf numFmtId="0" fontId="9" fillId="0" borderId="9" xfId="22" quotePrefix="1" applyFont="1" applyBorder="1" applyAlignment="1">
      <alignment horizontal="center" vertical="top"/>
    </xf>
    <xf numFmtId="0" fontId="9" fillId="0" borderId="2" xfId="22" applyFont="1" applyBorder="1" applyAlignment="1">
      <alignment vertical="top"/>
    </xf>
    <xf numFmtId="0" fontId="9" fillId="0" borderId="20" xfId="22" applyFont="1" applyBorder="1" applyAlignment="1">
      <alignment vertical="top"/>
    </xf>
    <xf numFmtId="0" fontId="18" fillId="0" borderId="20" xfId="22" quotePrefix="1" applyFont="1" applyBorder="1" applyAlignment="1">
      <alignment horizontal="centerContinuous" vertical="top"/>
    </xf>
    <xf numFmtId="0" fontId="9" fillId="0" borderId="2" xfId="22" applyFont="1" applyBorder="1" applyAlignment="1">
      <alignment horizontal="centerContinuous" vertical="top"/>
    </xf>
    <xf numFmtId="0" fontId="9" fillId="0" borderId="18" xfId="22" applyFont="1" applyBorder="1" applyAlignment="1">
      <alignment horizontal="centerContinuous" vertical="top"/>
    </xf>
    <xf numFmtId="0" fontId="9" fillId="0" borderId="10" xfId="22" applyFont="1" applyBorder="1" applyAlignment="1">
      <alignment horizontal="center" vertical="top"/>
    </xf>
    <xf numFmtId="0" fontId="18" fillId="0" borderId="0" xfId="22" applyFont="1" applyBorder="1" applyAlignment="1">
      <alignment horizontal="centerContinuous" vertical="top"/>
    </xf>
    <xf numFmtId="0" fontId="9" fillId="0" borderId="0" xfId="22" applyFont="1" applyBorder="1" applyAlignment="1">
      <alignment horizontal="centerContinuous" vertical="top"/>
    </xf>
    <xf numFmtId="0" fontId="18" fillId="0" borderId="24" xfId="22" applyFont="1" applyBorder="1" applyAlignment="1">
      <alignment horizontal="centerContinuous" vertical="top"/>
    </xf>
    <xf numFmtId="0" fontId="9" fillId="0" borderId="22" xfId="22" applyFont="1" applyBorder="1" applyAlignment="1">
      <alignment horizontal="centerContinuous" vertical="top"/>
    </xf>
    <xf numFmtId="0" fontId="9" fillId="0" borderId="11" xfId="22" applyFont="1" applyBorder="1" applyAlignment="1">
      <alignment horizontal="center" vertical="top"/>
    </xf>
    <xf numFmtId="0" fontId="9" fillId="0" borderId="7" xfId="22" applyFont="1" applyBorder="1" applyAlignment="1">
      <alignment vertical="top"/>
    </xf>
    <xf numFmtId="0" fontId="18" fillId="0" borderId="28" xfId="22" applyFont="1" applyBorder="1" applyAlignment="1">
      <alignment horizontal="centerContinuous" vertical="top"/>
    </xf>
    <xf numFmtId="0" fontId="18" fillId="0" borderId="7" xfId="22" applyFont="1" applyBorder="1" applyAlignment="1">
      <alignment horizontal="centerContinuous" vertical="top"/>
    </xf>
    <xf numFmtId="0" fontId="9" fillId="0" borderId="7" xfId="22" applyFont="1" applyBorder="1" applyAlignment="1">
      <alignment horizontal="centerContinuous" vertical="top"/>
    </xf>
    <xf numFmtId="0" fontId="9" fillId="0" borderId="26" xfId="22" applyFont="1" applyBorder="1" applyAlignment="1">
      <alignment horizontal="centerContinuous" vertical="top"/>
    </xf>
    <xf numFmtId="0" fontId="9" fillId="0" borderId="0" xfId="22" applyFont="1" applyBorder="1" applyAlignment="1">
      <alignment vertical="top"/>
    </xf>
    <xf numFmtId="0" fontId="18" fillId="0" borderId="0" xfId="22" applyFont="1" applyBorder="1" applyAlignment="1">
      <alignment vertical="top"/>
    </xf>
    <xf numFmtId="165" fontId="9" fillId="0" borderId="45" xfId="22" quotePrefix="1" applyNumberFormat="1" applyFont="1" applyBorder="1" applyAlignment="1">
      <alignment horizontal="center" vertical="top"/>
    </xf>
    <xf numFmtId="0" fontId="9" fillId="0" borderId="35" xfId="22" applyFont="1" applyBorder="1" applyAlignment="1">
      <alignment vertical="top"/>
    </xf>
    <xf numFmtId="0" fontId="9" fillId="0" borderId="38" xfId="22" applyFont="1" applyBorder="1" applyAlignment="1">
      <alignment horizontal="centerContinuous" vertical="top"/>
    </xf>
    <xf numFmtId="0" fontId="9" fillId="0" borderId="36" xfId="22" applyFont="1" applyBorder="1" applyAlignment="1">
      <alignment horizontal="centerContinuous" vertical="top"/>
    </xf>
    <xf numFmtId="0" fontId="18" fillId="0" borderId="38" xfId="22" applyFont="1" applyBorder="1" applyAlignment="1">
      <alignment vertical="top"/>
    </xf>
    <xf numFmtId="0" fontId="5" fillId="0" borderId="35" xfId="22" applyFont="1" applyBorder="1" applyAlignment="1">
      <alignment vertical="top"/>
    </xf>
    <xf numFmtId="0" fontId="9" fillId="0" borderId="36" xfId="22" applyFont="1" applyBorder="1" applyAlignment="1">
      <alignment vertical="top"/>
    </xf>
    <xf numFmtId="0" fontId="9" fillId="0" borderId="38" xfId="22" applyFont="1" applyBorder="1" applyAlignment="1">
      <alignment vertical="top"/>
    </xf>
    <xf numFmtId="0" fontId="18" fillId="0" borderId="35" xfId="22" applyFont="1" applyBorder="1" applyAlignment="1">
      <alignment horizontal="right" vertical="top"/>
    </xf>
    <xf numFmtId="0" fontId="9" fillId="0" borderId="28" xfId="22" applyFont="1" applyBorder="1" applyAlignment="1">
      <alignment vertical="top"/>
    </xf>
    <xf numFmtId="0" fontId="6" fillId="0" borderId="7" xfId="22" applyFont="1" applyBorder="1" applyAlignment="1">
      <alignment vertical="top"/>
    </xf>
    <xf numFmtId="0" fontId="9" fillId="0" borderId="26" xfId="22" applyFont="1" applyBorder="1" applyAlignment="1">
      <alignment vertical="top"/>
    </xf>
    <xf numFmtId="0" fontId="10" fillId="0" borderId="35" xfId="22" applyFont="1" applyBorder="1" applyAlignment="1">
      <alignment vertical="top"/>
    </xf>
    <xf numFmtId="0" fontId="22" fillId="0" borderId="35" xfId="22" applyFont="1" applyBorder="1" applyAlignment="1">
      <alignment vertical="center"/>
    </xf>
    <xf numFmtId="0" fontId="9" fillId="0" borderId="35" xfId="22" applyFont="1" applyBorder="1" applyAlignment="1">
      <alignment horizontal="centerContinuous" vertical="top"/>
    </xf>
    <xf numFmtId="0" fontId="18" fillId="0" borderId="28" xfId="22" applyFont="1" applyBorder="1" applyAlignment="1">
      <alignment vertical="top"/>
    </xf>
    <xf numFmtId="0" fontId="5" fillId="0" borderId="7" xfId="22" applyFont="1" applyBorder="1" applyAlignment="1">
      <alignment vertical="top"/>
    </xf>
    <xf numFmtId="0" fontId="18" fillId="0" borderId="7" xfId="22" applyFont="1" applyBorder="1" applyAlignment="1">
      <alignment vertical="top"/>
    </xf>
    <xf numFmtId="165" fontId="9" fillId="0" borderId="10" xfId="22" quotePrefix="1" applyNumberFormat="1" applyFont="1" applyBorder="1" applyAlignment="1">
      <alignment horizontal="center" vertical="top"/>
    </xf>
    <xf numFmtId="0" fontId="10" fillId="0" borderId="0" xfId="22" applyFont="1" applyBorder="1" applyAlignment="1">
      <alignment vertical="top"/>
    </xf>
    <xf numFmtId="0" fontId="22" fillId="0" borderId="0" xfId="22" applyFont="1" applyBorder="1" applyAlignment="1">
      <alignment vertical="center"/>
    </xf>
    <xf numFmtId="0" fontId="9" fillId="0" borderId="22" xfId="22" applyFont="1" applyBorder="1" applyAlignment="1">
      <alignment vertical="top"/>
    </xf>
    <xf numFmtId="0" fontId="18" fillId="0" borderId="24" xfId="22" applyFont="1" applyBorder="1" applyAlignment="1">
      <alignment vertical="top"/>
    </xf>
    <xf numFmtId="0" fontId="25" fillId="0" borderId="0" xfId="22" applyFont="1" applyBorder="1" applyAlignment="1">
      <alignment horizontal="centerContinuous" vertical="top"/>
    </xf>
    <xf numFmtId="0" fontId="22" fillId="0" borderId="0" xfId="22" applyFont="1" applyBorder="1" applyAlignment="1">
      <alignment horizontal="centerContinuous" vertical="center"/>
    </xf>
    <xf numFmtId="0" fontId="18" fillId="0" borderId="22" xfId="22" applyFont="1" applyBorder="1" applyAlignment="1">
      <alignment horizontal="centerContinuous" vertical="top"/>
    </xf>
    <xf numFmtId="0" fontId="18" fillId="0" borderId="35" xfId="22" applyFont="1" applyBorder="1" applyAlignment="1">
      <alignment vertical="top"/>
    </xf>
    <xf numFmtId="0" fontId="18" fillId="0" borderId="7" xfId="22" applyFont="1" applyBorder="1" applyAlignment="1">
      <alignment horizontal="right" vertical="top"/>
    </xf>
    <xf numFmtId="0" fontId="9" fillId="0" borderId="24" xfId="22" applyFont="1" applyBorder="1" applyAlignment="1">
      <alignment horizontal="centerContinuous" vertical="top"/>
    </xf>
    <xf numFmtId="0" fontId="9" fillId="0" borderId="45" xfId="22" quotePrefix="1" applyFont="1" applyBorder="1" applyAlignment="1">
      <alignment horizontal="center" vertical="top"/>
    </xf>
    <xf numFmtId="0" fontId="18" fillId="0" borderId="56" xfId="22" applyFont="1" applyBorder="1" applyAlignment="1">
      <alignment vertical="top"/>
    </xf>
    <xf numFmtId="0" fontId="5" fillId="0" borderId="31" xfId="22" applyFont="1" applyBorder="1" applyAlignment="1">
      <alignment vertical="top"/>
    </xf>
    <xf numFmtId="0" fontId="9" fillId="0" borderId="31" xfId="22" applyFont="1" applyBorder="1" applyAlignment="1">
      <alignment vertical="top"/>
    </xf>
    <xf numFmtId="0" fontId="18" fillId="0" borderId="31" xfId="22" applyFont="1" applyBorder="1" applyAlignment="1">
      <alignment vertical="top"/>
    </xf>
    <xf numFmtId="0" fontId="9" fillId="0" borderId="32" xfId="22" applyFont="1" applyBorder="1" applyAlignment="1">
      <alignment vertical="top"/>
    </xf>
    <xf numFmtId="0" fontId="9" fillId="0" borderId="10" xfId="22" quotePrefix="1" applyFont="1" applyBorder="1" applyAlignment="1">
      <alignment horizontal="center" vertical="top"/>
    </xf>
    <xf numFmtId="0" fontId="5" fillId="0" borderId="54" xfId="22" applyFont="1" applyBorder="1" applyAlignment="1">
      <alignment vertical="top"/>
    </xf>
    <xf numFmtId="0" fontId="6" fillId="0" borderId="0" xfId="22" applyFont="1" applyBorder="1" applyAlignment="1">
      <alignment vertical="top"/>
    </xf>
    <xf numFmtId="0" fontId="10" fillId="0" borderId="0" xfId="22" applyFont="1" applyBorder="1" applyAlignment="1">
      <alignment horizontal="centerContinuous" vertical="top"/>
    </xf>
    <xf numFmtId="0" fontId="6" fillId="0" borderId="35" xfId="22" applyFont="1" applyBorder="1" applyAlignment="1">
      <alignment vertical="top"/>
    </xf>
    <xf numFmtId="0" fontId="9" fillId="0" borderId="57" xfId="22" quotePrefix="1" applyFont="1" applyBorder="1" applyAlignment="1">
      <alignment horizontal="center" vertical="top"/>
    </xf>
    <xf numFmtId="0" fontId="9" fillId="0" borderId="54" xfId="22" applyFont="1" applyBorder="1" applyAlignment="1">
      <alignment vertical="top"/>
    </xf>
    <xf numFmtId="0" fontId="22" fillId="0" borderId="54" xfId="22" applyFont="1" applyBorder="1" applyAlignment="1">
      <alignment vertical="center"/>
    </xf>
    <xf numFmtId="0" fontId="10" fillId="0" borderId="54" xfId="22" applyFont="1" applyBorder="1" applyAlignment="1">
      <alignment vertical="top"/>
    </xf>
    <xf numFmtId="0" fontId="9" fillId="0" borderId="58" xfId="22" applyFont="1" applyBorder="1" applyAlignment="1">
      <alignment vertical="top"/>
    </xf>
    <xf numFmtId="0" fontId="18" fillId="0" borderId="59" xfId="22" applyFont="1" applyBorder="1" applyAlignment="1">
      <alignment vertical="top"/>
    </xf>
    <xf numFmtId="0" fontId="5" fillId="0" borderId="60" xfId="22" applyFont="1" applyBorder="1" applyAlignment="1">
      <alignment vertical="top"/>
    </xf>
    <xf numFmtId="0" fontId="9" fillId="0" borderId="60" xfId="22" applyFont="1" applyBorder="1" applyAlignment="1">
      <alignment vertical="top"/>
    </xf>
    <xf numFmtId="0" fontId="9" fillId="0" borderId="61" xfId="22" applyFont="1" applyBorder="1" applyAlignment="1">
      <alignment vertical="top"/>
    </xf>
    <xf numFmtId="0" fontId="9" fillId="0" borderId="0" xfId="22" quotePrefix="1" applyFont="1" applyBorder="1" applyAlignment="1">
      <alignment horizontal="center" vertical="top"/>
    </xf>
    <xf numFmtId="0" fontId="22" fillId="0" borderId="2" xfId="22" applyFont="1" applyBorder="1" applyAlignment="1">
      <alignment vertical="center"/>
    </xf>
    <xf numFmtId="0" fontId="10" fillId="0" borderId="2" xfId="22" applyFont="1" applyBorder="1" applyAlignment="1">
      <alignment vertical="top"/>
    </xf>
    <xf numFmtId="0" fontId="9" fillId="0" borderId="11" xfId="22" quotePrefix="1" applyFont="1" applyBorder="1" applyAlignment="1">
      <alignment horizontal="center" vertical="top"/>
    </xf>
    <xf numFmtId="0" fontId="22" fillId="0" borderId="7" xfId="22" applyFont="1" applyBorder="1" applyAlignment="1">
      <alignment vertical="center"/>
    </xf>
    <xf numFmtId="0" fontId="10" fillId="0" borderId="7" xfId="22" applyFont="1" applyBorder="1" applyAlignment="1">
      <alignment vertical="top"/>
    </xf>
    <xf numFmtId="0" fontId="9" fillId="0" borderId="0" xfId="22" applyFont="1" applyBorder="1" applyAlignment="1">
      <alignment horizontal="right"/>
    </xf>
    <xf numFmtId="0" fontId="11" fillId="0" borderId="0" xfId="22" applyFont="1" applyBorder="1" applyAlignment="1">
      <alignment horizontal="centerContinuous"/>
    </xf>
    <xf numFmtId="0" fontId="25" fillId="0" borderId="0" xfId="22" applyFont="1" applyBorder="1" applyAlignment="1">
      <alignment horizontal="centerContinuous"/>
    </xf>
    <xf numFmtId="0" fontId="10" fillId="0" borderId="0" xfId="22" applyFont="1" applyBorder="1" applyAlignment="1">
      <alignment horizontal="centerContinuous"/>
    </xf>
    <xf numFmtId="0" fontId="9" fillId="0" borderId="0" xfId="22" applyFont="1" applyBorder="1" applyAlignment="1">
      <alignment horizontal="centerContinuous"/>
    </xf>
    <xf numFmtId="0" fontId="11" fillId="0" borderId="0" xfId="23" applyFont="1" applyAlignment="1">
      <alignment horizontal="left"/>
    </xf>
    <xf numFmtId="0" fontId="5" fillId="0" borderId="0" xfId="23" applyFont="1" applyAlignment="1">
      <alignment horizontal="centerContinuous"/>
    </xf>
    <xf numFmtId="0" fontId="7" fillId="0" borderId="0" xfId="23" applyFont="1" applyAlignment="1">
      <alignment horizontal="centerContinuous"/>
    </xf>
    <xf numFmtId="0" fontId="6" fillId="0" borderId="0" xfId="23" applyFont="1" applyAlignment="1">
      <alignment horizontal="centerContinuous"/>
    </xf>
    <xf numFmtId="0" fontId="6" fillId="0" borderId="0" xfId="23" applyFont="1" applyAlignment="1"/>
    <xf numFmtId="0" fontId="11" fillId="0" borderId="0" xfId="23" applyFont="1" applyAlignment="1">
      <alignment horizontal="centerContinuous"/>
    </xf>
    <xf numFmtId="0" fontId="27" fillId="0" borderId="0" xfId="23" applyFont="1" applyAlignment="1">
      <alignment horizontal="centerContinuous"/>
    </xf>
    <xf numFmtId="0" fontId="17" fillId="0" borderId="0" xfId="23" applyFont="1" applyAlignment="1"/>
    <xf numFmtId="0" fontId="5" fillId="0" borderId="0" xfId="23" applyFont="1" applyBorder="1"/>
    <xf numFmtId="0" fontId="17" fillId="0" borderId="0" xfId="23" applyFont="1" applyBorder="1"/>
    <xf numFmtId="0" fontId="5" fillId="0" borderId="0" xfId="23" applyFont="1"/>
    <xf numFmtId="0" fontId="17" fillId="0" borderId="35" xfId="23" applyFont="1" applyBorder="1"/>
    <xf numFmtId="0" fontId="11" fillId="0" borderId="0" xfId="23" applyFont="1" applyBorder="1" applyAlignment="1">
      <alignment horizontal="centerContinuous"/>
    </xf>
    <xf numFmtId="0" fontId="5" fillId="0" borderId="35" xfId="23" applyFont="1" applyBorder="1" applyAlignment="1">
      <alignment horizontal="centerContinuous"/>
    </xf>
    <xf numFmtId="14" fontId="17" fillId="0" borderId="35" xfId="23" applyNumberFormat="1" applyFont="1" applyBorder="1" applyAlignment="1">
      <alignment horizontal="centerContinuous"/>
    </xf>
    <xf numFmtId="14" fontId="5" fillId="0" borderId="35" xfId="23" applyNumberFormat="1" applyFont="1" applyBorder="1" applyAlignment="1">
      <alignment horizontal="centerContinuous"/>
    </xf>
    <xf numFmtId="14" fontId="5" fillId="0" borderId="35" xfId="23" applyNumberFormat="1" applyFont="1" applyBorder="1" applyAlignment="1">
      <alignment horizontal="left"/>
    </xf>
    <xf numFmtId="0" fontId="5" fillId="0" borderId="0" xfId="23" applyFont="1" applyBorder="1" applyAlignment="1">
      <alignment horizontal="centerContinuous"/>
    </xf>
    <xf numFmtId="0" fontId="33" fillId="0" borderId="0" xfId="23" applyFont="1" applyAlignment="1"/>
    <xf numFmtId="0" fontId="10" fillId="0" borderId="0" xfId="23" applyFont="1" applyBorder="1"/>
    <xf numFmtId="0" fontId="33" fillId="0" borderId="0" xfId="23" applyFont="1" applyBorder="1"/>
    <xf numFmtId="0" fontId="25" fillId="0" borderId="0" xfId="23" applyFont="1" applyBorder="1" applyAlignment="1">
      <alignment horizontal="centerContinuous"/>
    </xf>
    <xf numFmtId="0" fontId="10" fillId="0" borderId="0" xfId="23" applyFont="1" applyBorder="1" applyAlignment="1">
      <alignment horizontal="centerContinuous"/>
    </xf>
    <xf numFmtId="0" fontId="9" fillId="0" borderId="0" xfId="23" applyFont="1" applyAlignment="1"/>
    <xf numFmtId="0" fontId="9" fillId="0" borderId="9" xfId="23" quotePrefix="1" applyFont="1" applyBorder="1" applyAlignment="1">
      <alignment horizontal="center" vertical="top"/>
    </xf>
    <xf numFmtId="0" fontId="9" fillId="0" borderId="2" xfId="23" applyFont="1" applyBorder="1" applyAlignment="1">
      <alignment vertical="top"/>
    </xf>
    <xf numFmtId="0" fontId="18" fillId="0" borderId="20" xfId="23" quotePrefix="1" applyFont="1" applyBorder="1" applyAlignment="1">
      <alignment horizontal="centerContinuous" vertical="top"/>
    </xf>
    <xf numFmtId="0" fontId="9" fillId="0" borderId="2" xfId="23" applyFont="1" applyBorder="1" applyAlignment="1">
      <alignment horizontal="centerContinuous" vertical="top"/>
    </xf>
    <xf numFmtId="0" fontId="9" fillId="0" borderId="9" xfId="23" applyFont="1" applyBorder="1" applyAlignment="1">
      <alignment vertical="top"/>
    </xf>
    <xf numFmtId="0" fontId="9" fillId="0" borderId="10" xfId="23" applyFont="1" applyBorder="1" applyAlignment="1">
      <alignment horizontal="center" vertical="top"/>
    </xf>
    <xf numFmtId="0" fontId="18" fillId="0" borderId="0" xfId="23" applyFont="1" applyBorder="1" applyAlignment="1">
      <alignment horizontal="centerContinuous" vertical="top"/>
    </xf>
    <xf numFmtId="0" fontId="9" fillId="0" borderId="0" xfId="23" applyFont="1" applyBorder="1" applyAlignment="1">
      <alignment horizontal="centerContinuous" vertical="top"/>
    </xf>
    <xf numFmtId="0" fontId="18" fillId="0" borderId="24" xfId="23" applyFont="1" applyBorder="1" applyAlignment="1">
      <alignment horizontal="centerContinuous" vertical="top"/>
    </xf>
    <xf numFmtId="0" fontId="9" fillId="0" borderId="11" xfId="23" applyFont="1" applyBorder="1" applyAlignment="1">
      <alignment horizontal="center" vertical="top"/>
    </xf>
    <xf numFmtId="0" fontId="9" fillId="0" borderId="7" xfId="23" applyFont="1" applyBorder="1" applyAlignment="1">
      <alignment vertical="top"/>
    </xf>
    <xf numFmtId="0" fontId="18" fillId="0" borderId="28" xfId="23" applyFont="1" applyBorder="1" applyAlignment="1">
      <alignment horizontal="centerContinuous" vertical="top"/>
    </xf>
    <xf numFmtId="0" fontId="9" fillId="0" borderId="7" xfId="23" applyFont="1" applyBorder="1" applyAlignment="1">
      <alignment horizontal="centerContinuous" vertical="top"/>
    </xf>
    <xf numFmtId="0" fontId="9" fillId="0" borderId="0" xfId="23" applyFont="1" applyBorder="1" applyAlignment="1">
      <alignment vertical="top"/>
    </xf>
    <xf numFmtId="0" fontId="9" fillId="0" borderId="0" xfId="23" applyFont="1" applyBorder="1" applyAlignment="1"/>
    <xf numFmtId="0" fontId="18" fillId="0" borderId="0" xfId="23" applyFont="1" applyBorder="1" applyAlignment="1">
      <alignment vertical="top"/>
    </xf>
    <xf numFmtId="165" fontId="9" fillId="0" borderId="45" xfId="23" quotePrefix="1" applyNumberFormat="1" applyFont="1" applyBorder="1" applyAlignment="1">
      <alignment horizontal="center" vertical="top"/>
    </xf>
    <xf numFmtId="0" fontId="9" fillId="0" borderId="35" xfId="23" applyFont="1" applyBorder="1" applyAlignment="1">
      <alignment vertical="top"/>
    </xf>
    <xf numFmtId="0" fontId="18" fillId="0" borderId="38" xfId="23" applyFont="1" applyBorder="1" applyAlignment="1">
      <alignment vertical="top"/>
    </xf>
    <xf numFmtId="164" fontId="10" fillId="0" borderId="35" xfId="23" applyNumberFormat="1" applyFont="1" applyBorder="1" applyAlignment="1">
      <alignment vertical="top"/>
    </xf>
    <xf numFmtId="0" fontId="5" fillId="0" borderId="35" xfId="23" applyFont="1" applyBorder="1" applyAlignment="1">
      <alignment vertical="top"/>
    </xf>
    <xf numFmtId="0" fontId="18" fillId="0" borderId="35" xfId="23" applyFont="1" applyBorder="1" applyAlignment="1">
      <alignment vertical="top"/>
    </xf>
    <xf numFmtId="0" fontId="9" fillId="0" borderId="38" xfId="23" applyFont="1" applyBorder="1" applyAlignment="1">
      <alignment vertical="top"/>
    </xf>
    <xf numFmtId="164" fontId="5" fillId="0" borderId="35" xfId="23" applyNumberFormat="1" applyFont="1" applyBorder="1" applyAlignment="1">
      <alignment vertical="top"/>
    </xf>
    <xf numFmtId="0" fontId="18" fillId="0" borderId="35" xfId="23" applyFont="1" applyBorder="1" applyAlignment="1">
      <alignment horizontal="right" vertical="top"/>
    </xf>
    <xf numFmtId="0" fontId="30" fillId="0" borderId="38" xfId="23" applyFont="1" applyBorder="1" applyAlignment="1">
      <alignment vertical="top"/>
    </xf>
    <xf numFmtId="0" fontId="30" fillId="0" borderId="35" xfId="23" applyFont="1" applyBorder="1" applyAlignment="1">
      <alignment vertical="top"/>
    </xf>
    <xf numFmtId="0" fontId="9" fillId="0" borderId="28" xfId="23" applyFont="1" applyBorder="1" applyAlignment="1">
      <alignment vertical="top"/>
    </xf>
    <xf numFmtId="164" fontId="10" fillId="0" borderId="7" xfId="23" applyNumberFormat="1" applyFont="1" applyBorder="1" applyAlignment="1">
      <alignment vertical="top"/>
    </xf>
    <xf numFmtId="0" fontId="18" fillId="0" borderId="28" xfId="23" applyFont="1" applyBorder="1" applyAlignment="1">
      <alignment vertical="top"/>
    </xf>
    <xf numFmtId="0" fontId="5" fillId="0" borderId="7" xfId="23" applyFont="1" applyBorder="1" applyAlignment="1">
      <alignment vertical="top"/>
    </xf>
    <xf numFmtId="0" fontId="18" fillId="0" borderId="7" xfId="23" applyFont="1" applyBorder="1" applyAlignment="1">
      <alignment vertical="top"/>
    </xf>
    <xf numFmtId="0" fontId="10" fillId="0" borderId="35" xfId="23" applyFont="1" applyBorder="1" applyAlignment="1">
      <alignment vertical="top"/>
    </xf>
    <xf numFmtId="0" fontId="22" fillId="0" borderId="35" xfId="23" applyFont="1" applyBorder="1" applyAlignment="1">
      <alignment vertical="center"/>
    </xf>
    <xf numFmtId="0" fontId="10" fillId="0" borderId="35" xfId="23" applyFont="1" applyBorder="1"/>
    <xf numFmtId="164" fontId="5" fillId="0" borderId="7" xfId="23" applyNumberFormat="1" applyFont="1" applyBorder="1" applyAlignment="1">
      <alignment vertical="top"/>
    </xf>
    <xf numFmtId="165" fontId="9" fillId="0" borderId="10" xfId="23" quotePrefix="1" applyNumberFormat="1" applyFont="1" applyBorder="1" applyAlignment="1">
      <alignment horizontal="center" vertical="top"/>
    </xf>
    <xf numFmtId="0" fontId="10" fillId="0" borderId="0" xfId="23" applyFont="1" applyBorder="1" applyAlignment="1">
      <alignment vertical="top"/>
    </xf>
    <xf numFmtId="0" fontId="22" fillId="0" borderId="0" xfId="23" applyFont="1" applyBorder="1" applyAlignment="1">
      <alignment vertical="center"/>
    </xf>
    <xf numFmtId="0" fontId="9" fillId="0" borderId="22" xfId="23" applyFont="1" applyBorder="1" applyAlignment="1">
      <alignment vertical="top"/>
    </xf>
    <xf numFmtId="0" fontId="18" fillId="0" borderId="24" xfId="23" applyFont="1" applyBorder="1" applyAlignment="1">
      <alignment vertical="top"/>
    </xf>
    <xf numFmtId="164" fontId="10" fillId="0" borderId="0" xfId="23" applyNumberFormat="1" applyFont="1" applyBorder="1" applyAlignment="1">
      <alignment vertical="top"/>
    </xf>
    <xf numFmtId="0" fontId="25" fillId="0" borderId="0" xfId="23" applyFont="1" applyBorder="1" applyAlignment="1">
      <alignment horizontal="centerContinuous" vertical="top"/>
    </xf>
    <xf numFmtId="0" fontId="22" fillId="0" borderId="0" xfId="23" applyFont="1" applyBorder="1" applyAlignment="1">
      <alignment horizontal="centerContinuous" vertical="center"/>
    </xf>
    <xf numFmtId="0" fontId="18" fillId="0" borderId="22" xfId="23" applyFont="1" applyBorder="1" applyAlignment="1">
      <alignment horizontal="centerContinuous" vertical="top"/>
    </xf>
    <xf numFmtId="0" fontId="18" fillId="0" borderId="7" xfId="23" applyFont="1" applyBorder="1" applyAlignment="1">
      <alignment horizontal="right" vertical="top"/>
    </xf>
    <xf numFmtId="0" fontId="10" fillId="0" borderId="7" xfId="23" applyFont="1" applyBorder="1" applyAlignment="1">
      <alignment vertical="top"/>
    </xf>
    <xf numFmtId="0" fontId="9" fillId="0" borderId="45" xfId="23" quotePrefix="1" applyFont="1" applyBorder="1" applyAlignment="1">
      <alignment horizontal="center" vertical="top"/>
    </xf>
    <xf numFmtId="0" fontId="9" fillId="0" borderId="10" xfId="23" quotePrefix="1" applyFont="1" applyBorder="1" applyAlignment="1">
      <alignment horizontal="center" vertical="top"/>
    </xf>
    <xf numFmtId="0" fontId="10" fillId="0" borderId="0" xfId="23" applyFont="1"/>
    <xf numFmtId="164" fontId="5" fillId="0" borderId="0" xfId="23" applyNumberFormat="1" applyFont="1" applyBorder="1" applyAlignment="1">
      <alignment vertical="top"/>
    </xf>
    <xf numFmtId="0" fontId="10" fillId="0" borderId="0" xfId="23" applyFont="1" applyBorder="1" applyAlignment="1">
      <alignment horizontal="centerContinuous" vertical="top"/>
    </xf>
    <xf numFmtId="0" fontId="9" fillId="0" borderId="57" xfId="23" quotePrefix="1" applyFont="1" applyBorder="1" applyAlignment="1">
      <alignment horizontal="center" vertical="top"/>
    </xf>
    <xf numFmtId="0" fontId="22" fillId="0" borderId="54" xfId="23" applyFont="1" applyBorder="1" applyAlignment="1">
      <alignment vertical="center"/>
    </xf>
    <xf numFmtId="0" fontId="10" fillId="0" borderId="7" xfId="23" applyFont="1" applyBorder="1"/>
    <xf numFmtId="0" fontId="10" fillId="0" borderId="54" xfId="23" applyFont="1" applyBorder="1" applyAlignment="1">
      <alignment vertical="top"/>
    </xf>
    <xf numFmtId="0" fontId="9" fillId="0" borderId="54" xfId="23" applyFont="1" applyBorder="1" applyAlignment="1">
      <alignment vertical="top"/>
    </xf>
    <xf numFmtId="0" fontId="18" fillId="0" borderId="59" xfId="23" applyFont="1" applyBorder="1" applyAlignment="1">
      <alignment vertical="top"/>
    </xf>
    <xf numFmtId="164" fontId="5" fillId="0" borderId="60" xfId="23" applyNumberFormat="1" applyFont="1" applyBorder="1" applyAlignment="1">
      <alignment vertical="top"/>
    </xf>
    <xf numFmtId="0" fontId="9" fillId="0" borderId="60" xfId="23" applyFont="1" applyBorder="1" applyAlignment="1">
      <alignment vertical="top"/>
    </xf>
    <xf numFmtId="0" fontId="5" fillId="0" borderId="60" xfId="23" applyFont="1" applyBorder="1" applyAlignment="1">
      <alignment vertical="top"/>
    </xf>
    <xf numFmtId="0" fontId="9" fillId="0" borderId="16" xfId="23" applyFont="1" applyBorder="1" applyAlignment="1">
      <alignment vertical="top"/>
    </xf>
    <xf numFmtId="0" fontId="9" fillId="0" borderId="0" xfId="23" quotePrefix="1" applyFont="1" applyBorder="1" applyAlignment="1">
      <alignment horizontal="center" vertical="top"/>
    </xf>
    <xf numFmtId="0" fontId="9" fillId="0" borderId="0" xfId="23" applyFont="1" applyBorder="1" applyAlignment="1">
      <alignment horizontal="center" vertical="top"/>
    </xf>
    <xf numFmtId="0" fontId="18" fillId="0" borderId="0" xfId="23" applyFont="1" applyAlignment="1">
      <alignment horizontal="centerContinuous" vertical="top"/>
    </xf>
    <xf numFmtId="0" fontId="18" fillId="0" borderId="0" xfId="23" applyFont="1" applyAlignment="1">
      <alignment vertical="top"/>
    </xf>
    <xf numFmtId="0" fontId="9" fillId="0" borderId="0" xfId="23" applyFont="1" applyAlignment="1">
      <alignment horizontal="right"/>
    </xf>
    <xf numFmtId="0" fontId="10" fillId="0" borderId="0" xfId="23" applyFont="1" applyAlignment="1">
      <alignment vertical="top"/>
    </xf>
    <xf numFmtId="0" fontId="25" fillId="0" borderId="0" xfId="23" applyFont="1" applyAlignment="1"/>
    <xf numFmtId="0" fontId="25" fillId="0" borderId="0" xfId="23" applyFont="1" applyAlignment="1">
      <alignment horizontal="centerContinuous"/>
    </xf>
    <xf numFmtId="0" fontId="10" fillId="0" borderId="0" xfId="23" applyFont="1" applyAlignment="1">
      <alignment horizontal="centerContinuous"/>
    </xf>
    <xf numFmtId="0" fontId="10" fillId="0" borderId="0" xfId="23" applyFont="1" applyAlignment="1">
      <alignment horizontal="right"/>
    </xf>
    <xf numFmtId="0" fontId="11" fillId="0" borderId="0" xfId="23" applyFont="1" applyAlignment="1"/>
    <xf numFmtId="0" fontId="9" fillId="0" borderId="0" xfId="23" applyFont="1" applyAlignment="1">
      <alignment horizontal="centerContinuous"/>
    </xf>
    <xf numFmtId="0" fontId="11" fillId="0" borderId="0" xfId="24" applyFont="1"/>
    <xf numFmtId="0" fontId="5" fillId="0" borderId="0" xfId="24" applyFont="1"/>
    <xf numFmtId="0" fontId="7" fillId="0" borderId="0" xfId="24" applyFont="1" applyAlignment="1">
      <alignment horizontal="centerContinuous"/>
    </xf>
    <xf numFmtId="0" fontId="6" fillId="0" borderId="0" xfId="24" applyFont="1" applyAlignment="1">
      <alignment horizontal="centerContinuous"/>
    </xf>
    <xf numFmtId="0" fontId="6" fillId="0" borderId="0" xfId="24" applyFont="1"/>
    <xf numFmtId="0" fontId="17" fillId="0" borderId="0" xfId="24" applyFont="1" applyAlignment="1"/>
    <xf numFmtId="0" fontId="6" fillId="0" borderId="0" xfId="24" applyFont="1" applyAlignment="1"/>
    <xf numFmtId="0" fontId="17" fillId="0" borderId="35" xfId="24" applyFont="1" applyBorder="1"/>
    <xf numFmtId="0" fontId="17" fillId="0" borderId="35" xfId="24" applyFont="1" applyBorder="1" applyAlignment="1"/>
    <xf numFmtId="0" fontId="17" fillId="0" borderId="0" xfId="24" applyFont="1" applyBorder="1" applyAlignment="1"/>
    <xf numFmtId="0" fontId="33" fillId="0" borderId="0" xfId="24" applyFont="1" applyAlignment="1"/>
    <xf numFmtId="0" fontId="9" fillId="0" borderId="0" xfId="24" applyFont="1" applyAlignment="1"/>
    <xf numFmtId="0" fontId="10" fillId="0" borderId="0" xfId="24" applyFont="1" applyAlignment="1"/>
    <xf numFmtId="0" fontId="9" fillId="0" borderId="9" xfId="24" applyFont="1" applyBorder="1"/>
    <xf numFmtId="0" fontId="9" fillId="0" borderId="2" xfId="24" applyFont="1" applyBorder="1"/>
    <xf numFmtId="0" fontId="9" fillId="0" borderId="18" xfId="24" applyFont="1" applyBorder="1"/>
    <xf numFmtId="0" fontId="18" fillId="0" borderId="20" xfId="24" quotePrefix="1" applyFont="1" applyBorder="1" applyAlignment="1">
      <alignment horizontal="centerContinuous"/>
    </xf>
    <xf numFmtId="0" fontId="18" fillId="0" borderId="18" xfId="24" quotePrefix="1" applyFont="1" applyBorder="1" applyAlignment="1">
      <alignment horizontal="centerContinuous"/>
    </xf>
    <xf numFmtId="0" fontId="18" fillId="0" borderId="2" xfId="24" applyFont="1" applyBorder="1" applyAlignment="1">
      <alignment horizontal="centerContinuous"/>
    </xf>
    <xf numFmtId="0" fontId="18" fillId="0" borderId="18" xfId="24" applyFont="1" applyBorder="1" applyAlignment="1">
      <alignment horizontal="centerContinuous"/>
    </xf>
    <xf numFmtId="0" fontId="18" fillId="0" borderId="2" xfId="24" quotePrefix="1" applyFont="1" applyBorder="1" applyAlignment="1">
      <alignment horizontal="centerContinuous"/>
    </xf>
    <xf numFmtId="0" fontId="9" fillId="0" borderId="0" xfId="24" applyFont="1"/>
    <xf numFmtId="0" fontId="9" fillId="0" borderId="10" xfId="24" applyFont="1" applyBorder="1" applyAlignment="1">
      <alignment horizontal="center"/>
    </xf>
    <xf numFmtId="0" fontId="10" fillId="0" borderId="0" xfId="24" applyFont="1" applyBorder="1"/>
    <xf numFmtId="0" fontId="9" fillId="0" borderId="0" xfId="24" applyFont="1" applyBorder="1" applyAlignment="1">
      <alignment horizontal="centerContinuous"/>
    </xf>
    <xf numFmtId="0" fontId="10" fillId="0" borderId="0" xfId="24" applyFont="1" applyBorder="1" applyAlignment="1">
      <alignment horizontal="centerContinuous"/>
    </xf>
    <xf numFmtId="0" fontId="18" fillId="0" borderId="0" xfId="24" applyFont="1" applyBorder="1" applyAlignment="1">
      <alignment horizontal="left"/>
    </xf>
    <xf numFmtId="0" fontId="9" fillId="0" borderId="22" xfId="24" applyFont="1" applyBorder="1" applyAlignment="1">
      <alignment horizontal="centerContinuous"/>
    </xf>
    <xf numFmtId="0" fontId="18" fillId="0" borderId="24" xfId="24" applyFont="1" applyBorder="1" applyAlignment="1">
      <alignment horizontal="centerContinuous"/>
    </xf>
    <xf numFmtId="0" fontId="18" fillId="0" borderId="22" xfId="24" applyFont="1" applyBorder="1" applyAlignment="1">
      <alignment horizontal="centerContinuous"/>
    </xf>
    <xf numFmtId="0" fontId="18" fillId="0" borderId="0" xfId="24" applyFont="1" applyBorder="1" applyAlignment="1">
      <alignment horizontal="centerContinuous"/>
    </xf>
    <xf numFmtId="0" fontId="9" fillId="0" borderId="11" xfId="24" applyFont="1" applyBorder="1" applyAlignment="1">
      <alignment horizontal="center"/>
    </xf>
    <xf numFmtId="0" fontId="9" fillId="0" borderId="7" xfId="24" applyFont="1" applyBorder="1"/>
    <xf numFmtId="0" fontId="9" fillId="0" borderId="26" xfId="24" applyFont="1" applyBorder="1"/>
    <xf numFmtId="0" fontId="18" fillId="0" borderId="28" xfId="24" applyFont="1" applyBorder="1" applyAlignment="1">
      <alignment horizontal="centerContinuous"/>
    </xf>
    <xf numFmtId="0" fontId="18" fillId="0" borderId="26" xfId="24" applyFont="1" applyBorder="1" applyAlignment="1">
      <alignment horizontal="centerContinuous"/>
    </xf>
    <xf numFmtId="0" fontId="18" fillId="0" borderId="7" xfId="24" applyFont="1" applyBorder="1" applyAlignment="1">
      <alignment horizontal="centerContinuous"/>
    </xf>
    <xf numFmtId="0" fontId="9" fillId="0" borderId="0" xfId="24" applyFont="1" applyBorder="1"/>
    <xf numFmtId="0" fontId="9" fillId="0" borderId="10" xfId="24" applyFont="1" applyBorder="1" applyAlignment="1"/>
    <xf numFmtId="0" fontId="18" fillId="0" borderId="0" xfId="24" applyFont="1" applyBorder="1" applyAlignment="1"/>
    <xf numFmtId="0" fontId="9" fillId="0" borderId="0" xfId="24" applyFont="1" applyBorder="1" applyAlignment="1"/>
    <xf numFmtId="0" fontId="18" fillId="0" borderId="24" xfId="24" applyFont="1" applyBorder="1" applyAlignment="1"/>
    <xf numFmtId="0" fontId="18" fillId="0" borderId="22" xfId="24" applyFont="1" applyBorder="1" applyAlignment="1"/>
    <xf numFmtId="165" fontId="9" fillId="0" borderId="45" xfId="24" applyNumberFormat="1" applyFont="1" applyBorder="1" applyAlignment="1">
      <alignment horizontal="centerContinuous" vertical="top"/>
    </xf>
    <xf numFmtId="0" fontId="9" fillId="0" borderId="35" xfId="24" applyFont="1" applyBorder="1" applyAlignment="1">
      <alignment vertical="top"/>
    </xf>
    <xf numFmtId="0" fontId="9" fillId="0" borderId="38" xfId="24" applyFont="1" applyBorder="1" applyAlignment="1">
      <alignment horizontal="centerContinuous" vertical="top"/>
    </xf>
    <xf numFmtId="0" fontId="9" fillId="0" borderId="36" xfId="24" applyFont="1" applyBorder="1" applyAlignment="1">
      <alignment horizontal="centerContinuous" vertical="top"/>
    </xf>
    <xf numFmtId="0" fontId="18" fillId="0" borderId="35" xfId="24" applyFont="1" applyBorder="1" applyAlignment="1">
      <alignment vertical="top"/>
    </xf>
    <xf numFmtId="0" fontId="5" fillId="0" borderId="35" xfId="24" applyFont="1" applyBorder="1" applyAlignment="1">
      <alignment vertical="top"/>
    </xf>
    <xf numFmtId="0" fontId="18" fillId="0" borderId="38" xfId="24" applyFont="1" applyBorder="1" applyAlignment="1">
      <alignment vertical="top"/>
    </xf>
    <xf numFmtId="0" fontId="9" fillId="0" borderId="36" xfId="24" applyFont="1" applyBorder="1" applyAlignment="1">
      <alignment vertical="top"/>
    </xf>
    <xf numFmtId="0" fontId="9" fillId="0" borderId="38" xfId="24" applyFont="1" applyBorder="1" applyAlignment="1">
      <alignment vertical="top"/>
    </xf>
    <xf numFmtId="0" fontId="6" fillId="0" borderId="35" xfId="24" applyFont="1" applyBorder="1" applyAlignment="1">
      <alignment vertical="top"/>
    </xf>
    <xf numFmtId="0" fontId="9" fillId="0" borderId="7" xfId="24" applyFont="1" applyBorder="1" applyAlignment="1">
      <alignment vertical="top"/>
    </xf>
    <xf numFmtId="0" fontId="5" fillId="0" borderId="7" xfId="24" applyFont="1" applyBorder="1" applyAlignment="1">
      <alignment vertical="top"/>
    </xf>
    <xf numFmtId="0" fontId="9" fillId="0" borderId="28" xfId="24" applyFont="1" applyBorder="1" applyAlignment="1">
      <alignment vertical="top"/>
    </xf>
    <xf numFmtId="0" fontId="9" fillId="0" borderId="26" xfId="24" applyFont="1" applyBorder="1" applyAlignment="1">
      <alignment vertical="top"/>
    </xf>
    <xf numFmtId="0" fontId="10" fillId="0" borderId="35" xfId="24" applyFont="1" applyBorder="1" applyAlignment="1">
      <alignment vertical="top"/>
    </xf>
    <xf numFmtId="0" fontId="22" fillId="0" borderId="35" xfId="24" applyFont="1" applyBorder="1" applyAlignment="1">
      <alignment vertical="center"/>
    </xf>
    <xf numFmtId="0" fontId="10" fillId="0" borderId="35" xfId="24" applyFont="1" applyBorder="1"/>
    <xf numFmtId="0" fontId="9" fillId="0" borderId="35" xfId="24" applyFont="1" applyBorder="1" applyAlignment="1">
      <alignment horizontal="centerContinuous" vertical="top"/>
    </xf>
    <xf numFmtId="0" fontId="18" fillId="0" borderId="7" xfId="24" applyFont="1" applyBorder="1" applyAlignment="1">
      <alignment vertical="top"/>
    </xf>
    <xf numFmtId="0" fontId="18" fillId="0" borderId="28" xfId="24" applyFont="1" applyBorder="1" applyAlignment="1">
      <alignment vertical="top"/>
    </xf>
    <xf numFmtId="165" fontId="9" fillId="0" borderId="10" xfId="24" applyNumberFormat="1" applyFont="1" applyBorder="1" applyAlignment="1">
      <alignment horizontal="centerContinuous" vertical="top"/>
    </xf>
    <xf numFmtId="0" fontId="10" fillId="0" borderId="0" xfId="24" applyFont="1" applyBorder="1" applyAlignment="1">
      <alignment vertical="top"/>
    </xf>
    <xf numFmtId="0" fontId="9" fillId="0" borderId="0" xfId="24" applyFont="1" applyBorder="1" applyAlignment="1">
      <alignment vertical="top"/>
    </xf>
    <xf numFmtId="0" fontId="22" fillId="0" borderId="0" xfId="24" applyFont="1" applyBorder="1" applyAlignment="1">
      <alignment vertical="center"/>
    </xf>
    <xf numFmtId="0" fontId="9" fillId="0" borderId="24" xfId="24" applyFont="1" applyBorder="1" applyAlignment="1">
      <alignment horizontal="centerContinuous" vertical="top"/>
    </xf>
    <xf numFmtId="0" fontId="9" fillId="0" borderId="22" xfId="24" applyFont="1" applyBorder="1" applyAlignment="1">
      <alignment horizontal="centerContinuous" vertical="top"/>
    </xf>
    <xf numFmtId="0" fontId="18" fillId="0" borderId="0" xfId="24" applyFont="1" applyBorder="1" applyAlignment="1">
      <alignment vertical="top"/>
    </xf>
    <xf numFmtId="0" fontId="6" fillId="0" borderId="0" xfId="24" applyFont="1" applyBorder="1" applyAlignment="1">
      <alignment vertical="top"/>
    </xf>
    <xf numFmtId="0" fontId="9" fillId="0" borderId="24" xfId="24" applyFont="1" applyBorder="1" applyAlignment="1">
      <alignment vertical="top"/>
    </xf>
    <xf numFmtId="0" fontId="27" fillId="0" borderId="0" xfId="24" applyFont="1" applyBorder="1" applyAlignment="1">
      <alignment vertical="top"/>
    </xf>
    <xf numFmtId="0" fontId="9" fillId="0" borderId="22" xfId="24" applyFont="1" applyBorder="1" applyAlignment="1">
      <alignment vertical="top"/>
    </xf>
    <xf numFmtId="0" fontId="18" fillId="0" borderId="0" xfId="24" applyFont="1" applyBorder="1" applyAlignment="1">
      <alignment horizontal="centerContinuous" vertical="top"/>
    </xf>
    <xf numFmtId="0" fontId="18" fillId="0" borderId="0" xfId="24" applyFont="1" applyBorder="1" applyAlignment="1">
      <alignment horizontal="centerContinuous" vertical="center"/>
    </xf>
    <xf numFmtId="0" fontId="18" fillId="0" borderId="24" xfId="24" applyFont="1" applyBorder="1" applyAlignment="1">
      <alignment horizontal="centerContinuous" vertical="top"/>
    </xf>
    <xf numFmtId="0" fontId="18" fillId="0" borderId="22" xfId="24" applyFont="1" applyBorder="1" applyAlignment="1">
      <alignment horizontal="centerContinuous" vertical="top"/>
    </xf>
    <xf numFmtId="0" fontId="27" fillId="0" borderId="35" xfId="24" applyFont="1" applyBorder="1" applyAlignment="1">
      <alignment vertical="top"/>
    </xf>
    <xf numFmtId="0" fontId="6" fillId="0" borderId="7" xfId="24" applyFont="1" applyBorder="1" applyAlignment="1">
      <alignment vertical="top"/>
    </xf>
    <xf numFmtId="0" fontId="22" fillId="0" borderId="0" xfId="24" applyFont="1" applyBorder="1" applyAlignment="1">
      <alignment horizontal="centerContinuous" vertical="center"/>
    </xf>
    <xf numFmtId="0" fontId="9" fillId="0" borderId="45" xfId="24" applyFont="1" applyBorder="1" applyAlignment="1">
      <alignment horizontal="centerContinuous" vertical="top"/>
    </xf>
    <xf numFmtId="0" fontId="10" fillId="0" borderId="10" xfId="24" applyFont="1" applyBorder="1"/>
    <xf numFmtId="0" fontId="9" fillId="0" borderId="0" xfId="24" applyFont="1" applyBorder="1" applyAlignment="1">
      <alignment horizontal="centerContinuous" vertical="top"/>
    </xf>
    <xf numFmtId="0" fontId="18" fillId="0" borderId="7" xfId="24" applyFont="1" applyBorder="1" applyAlignment="1">
      <alignment horizontal="right" vertical="top"/>
    </xf>
    <xf numFmtId="0" fontId="18" fillId="0" borderId="26" xfId="24" applyFont="1" applyBorder="1" applyAlignment="1">
      <alignment horizontal="right" vertical="top"/>
    </xf>
    <xf numFmtId="0" fontId="9" fillId="0" borderId="11" xfId="24" applyFont="1" applyBorder="1" applyAlignment="1">
      <alignment horizontal="centerContinuous" vertical="top"/>
    </xf>
    <xf numFmtId="0" fontId="10" fillId="0" borderId="54" xfId="24" applyFont="1" applyBorder="1" applyAlignment="1">
      <alignment vertical="top"/>
    </xf>
    <xf numFmtId="0" fontId="22" fillId="0" borderId="7" xfId="24" applyFont="1" applyBorder="1" applyAlignment="1">
      <alignment vertical="center"/>
    </xf>
    <xf numFmtId="0" fontId="10" fillId="0" borderId="7" xfId="24" applyFont="1" applyBorder="1" applyAlignment="1">
      <alignment vertical="top"/>
    </xf>
    <xf numFmtId="0" fontId="9" fillId="0" borderId="7" xfId="24" applyFont="1" applyBorder="1" applyAlignment="1">
      <alignment horizontal="centerContinuous" vertical="top"/>
    </xf>
    <xf numFmtId="0" fontId="9" fillId="0" borderId="26" xfId="24" applyFont="1" applyBorder="1" applyAlignment="1">
      <alignment horizontal="centerContinuous" vertical="top"/>
    </xf>
    <xf numFmtId="0" fontId="9" fillId="0" borderId="10" xfId="24" applyFont="1" applyBorder="1" applyAlignment="1">
      <alignment horizontal="centerContinuous" vertical="top"/>
    </xf>
    <xf numFmtId="0" fontId="18" fillId="0" borderId="24" xfId="24" applyFont="1" applyBorder="1" applyAlignment="1">
      <alignment vertical="top"/>
    </xf>
    <xf numFmtId="0" fontId="25" fillId="0" borderId="0" xfId="24" applyFont="1" applyBorder="1" applyAlignment="1">
      <alignment horizontal="centerContinuous" vertical="top"/>
    </xf>
    <xf numFmtId="0" fontId="18" fillId="0" borderId="35" xfId="24" applyFont="1" applyBorder="1" applyAlignment="1">
      <alignment horizontal="right" vertical="top"/>
    </xf>
    <xf numFmtId="0" fontId="18" fillId="0" borderId="36" xfId="24" applyFont="1" applyBorder="1" applyAlignment="1">
      <alignment horizontal="right" vertical="top"/>
    </xf>
    <xf numFmtId="0" fontId="10" fillId="0" borderId="0" xfId="24" applyFont="1"/>
    <xf numFmtId="0" fontId="10" fillId="0" borderId="0" xfId="24" applyFont="1" applyAlignment="1">
      <alignment vertical="top"/>
    </xf>
    <xf numFmtId="0" fontId="18" fillId="0" borderId="16" xfId="24" applyFont="1" applyBorder="1" applyAlignment="1">
      <alignment vertical="top"/>
    </xf>
    <xf numFmtId="0" fontId="5" fillId="0" borderId="16" xfId="24" applyFont="1" applyBorder="1" applyAlignment="1">
      <alignment vertical="top"/>
    </xf>
    <xf numFmtId="0" fontId="9" fillId="0" borderId="16" xfId="24" applyFont="1" applyBorder="1" applyAlignment="1">
      <alignment vertical="top"/>
    </xf>
    <xf numFmtId="0" fontId="18" fillId="0" borderId="59" xfId="24" applyFont="1" applyBorder="1" applyAlignment="1">
      <alignment vertical="top"/>
    </xf>
    <xf numFmtId="0" fontId="9" fillId="0" borderId="49" xfId="24" applyFont="1" applyBorder="1" applyAlignment="1">
      <alignment vertical="top"/>
    </xf>
    <xf numFmtId="0" fontId="9" fillId="0" borderId="0" xfId="24" applyFont="1" applyAlignment="1">
      <alignment horizontal="right"/>
    </xf>
    <xf numFmtId="0" fontId="11" fillId="0" borderId="0" xfId="24" applyFont="1" applyAlignment="1">
      <alignment horizontal="centerContinuous"/>
    </xf>
    <xf numFmtId="0" fontId="9" fillId="0" borderId="0" xfId="24" applyFont="1" applyAlignment="1">
      <alignment horizontal="centerContinuous"/>
    </xf>
    <xf numFmtId="0" fontId="10" fillId="0" borderId="0" xfId="24" applyFont="1" applyAlignment="1">
      <alignment horizontal="centerContinuous"/>
    </xf>
    <xf numFmtId="0" fontId="11" fillId="0" borderId="0" xfId="25" applyFont="1"/>
    <xf numFmtId="0" fontId="5" fillId="0" borderId="0" xfId="25" applyFont="1"/>
    <xf numFmtId="0" fontId="6" fillId="0" borderId="0" xfId="25" applyFont="1" applyAlignment="1">
      <alignment horizontal="centerContinuous"/>
    </xf>
    <xf numFmtId="0" fontId="7" fillId="0" borderId="0" xfId="25" applyFont="1" applyAlignment="1"/>
    <xf numFmtId="0" fontId="6" fillId="0" borderId="0" xfId="25" applyFont="1"/>
    <xf numFmtId="0" fontId="7" fillId="0" borderId="0" xfId="25" applyFont="1" applyAlignment="1">
      <alignment horizontal="centerContinuous"/>
    </xf>
    <xf numFmtId="0" fontId="7" fillId="0" borderId="0" xfId="25" applyFont="1" applyAlignment="1">
      <alignment horizontal="left"/>
    </xf>
    <xf numFmtId="0" fontId="11" fillId="0" borderId="0" xfId="25" applyFont="1" applyAlignment="1">
      <alignment horizontal="centerContinuous"/>
    </xf>
    <xf numFmtId="0" fontId="5" fillId="0" borderId="0" xfId="25" applyFont="1" applyAlignment="1">
      <alignment horizontal="centerContinuous"/>
    </xf>
    <xf numFmtId="0" fontId="27" fillId="0" borderId="0" xfId="25" applyFont="1" applyBorder="1" applyAlignment="1">
      <alignment horizontal="centerContinuous"/>
    </xf>
    <xf numFmtId="0" fontId="17" fillId="0" borderId="0" xfId="25" applyFont="1" applyAlignment="1"/>
    <xf numFmtId="0" fontId="6" fillId="0" borderId="0" xfId="25" applyFont="1" applyAlignment="1"/>
    <xf numFmtId="0" fontId="17" fillId="0" borderId="35" xfId="25" applyFont="1" applyBorder="1" applyAlignment="1"/>
    <xf numFmtId="0" fontId="17" fillId="0" borderId="35" xfId="25" applyFont="1" applyBorder="1"/>
    <xf numFmtId="14" fontId="17" fillId="0" borderId="35" xfId="25" applyNumberFormat="1" applyFont="1" applyBorder="1" applyAlignment="1">
      <alignment horizontal="left"/>
    </xf>
    <xf numFmtId="0" fontId="33" fillId="0" borderId="0" xfId="25" applyFont="1" applyAlignment="1"/>
    <xf numFmtId="0" fontId="9" fillId="0" borderId="0" xfId="25" applyFont="1" applyAlignment="1"/>
    <xf numFmtId="0" fontId="10" fillId="0" borderId="0" xfId="25" applyFont="1"/>
    <xf numFmtId="0" fontId="9" fillId="0" borderId="9" xfId="25" applyFont="1" applyBorder="1"/>
    <xf numFmtId="0" fontId="9" fillId="0" borderId="2" xfId="25" applyFont="1" applyBorder="1"/>
    <xf numFmtId="0" fontId="18" fillId="0" borderId="20" xfId="25" quotePrefix="1" applyFont="1" applyBorder="1" applyAlignment="1">
      <alignment horizontal="centerContinuous"/>
    </xf>
    <xf numFmtId="0" fontId="18" fillId="0" borderId="2" xfId="25" applyFont="1" applyBorder="1" applyAlignment="1">
      <alignment horizontal="centerContinuous"/>
    </xf>
    <xf numFmtId="0" fontId="18" fillId="0" borderId="18" xfId="25" applyFont="1" applyBorder="1" applyAlignment="1">
      <alignment horizontal="centerContinuous"/>
    </xf>
    <xf numFmtId="0" fontId="18" fillId="0" borderId="2" xfId="25" quotePrefix="1" applyFont="1" applyBorder="1" applyAlignment="1">
      <alignment horizontal="centerContinuous"/>
    </xf>
    <xf numFmtId="0" fontId="9" fillId="0" borderId="0" xfId="25" applyFont="1"/>
    <xf numFmtId="0" fontId="9" fillId="0" borderId="10" xfId="25" applyFont="1" applyBorder="1" applyAlignment="1">
      <alignment horizontal="center"/>
    </xf>
    <xf numFmtId="0" fontId="10" fillId="0" borderId="0" xfId="25" applyFont="1" applyBorder="1"/>
    <xf numFmtId="0" fontId="9" fillId="0" borderId="0" xfId="25" applyFont="1" applyBorder="1" applyAlignment="1">
      <alignment horizontal="centerContinuous"/>
    </xf>
    <xf numFmtId="0" fontId="18" fillId="0" borderId="0" xfId="25" applyFont="1" applyBorder="1" applyAlignment="1">
      <alignment horizontal="centerContinuous"/>
    </xf>
    <xf numFmtId="0" fontId="9" fillId="0" borderId="0" xfId="25" applyFont="1" applyBorder="1" applyAlignment="1"/>
    <xf numFmtId="0" fontId="18" fillId="0" borderId="24" xfId="25" applyFont="1" applyBorder="1" applyAlignment="1">
      <alignment horizontal="centerContinuous"/>
    </xf>
    <xf numFmtId="0" fontId="18" fillId="0" borderId="22" xfId="25" applyFont="1" applyBorder="1" applyAlignment="1">
      <alignment horizontal="centerContinuous"/>
    </xf>
    <xf numFmtId="0" fontId="9" fillId="0" borderId="11" xfId="25" applyFont="1" applyBorder="1" applyAlignment="1">
      <alignment horizontal="center"/>
    </xf>
    <xf numFmtId="0" fontId="9" fillId="0" borderId="7" xfId="25" applyFont="1" applyBorder="1"/>
    <xf numFmtId="0" fontId="18" fillId="0" borderId="28" xfId="25" applyFont="1" applyBorder="1" applyAlignment="1">
      <alignment horizontal="centerContinuous"/>
    </xf>
    <xf numFmtId="0" fontId="18" fillId="0" borderId="7" xfId="25" applyFont="1" applyBorder="1" applyAlignment="1">
      <alignment horizontal="centerContinuous"/>
    </xf>
    <xf numFmtId="0" fontId="18" fillId="0" borderId="26" xfId="25" applyFont="1" applyBorder="1" applyAlignment="1">
      <alignment horizontal="centerContinuous"/>
    </xf>
    <xf numFmtId="0" fontId="9" fillId="0" borderId="0" xfId="25" applyFont="1" applyBorder="1"/>
    <xf numFmtId="0" fontId="10" fillId="0" borderId="0" xfId="25" applyFont="1" applyBorder="1" applyAlignment="1">
      <alignment horizontal="centerContinuous"/>
    </xf>
    <xf numFmtId="0" fontId="18" fillId="0" borderId="0" xfId="25" applyFont="1" applyBorder="1" applyAlignment="1"/>
    <xf numFmtId="165" fontId="9" fillId="0" borderId="45" xfId="25" applyNumberFormat="1" applyFont="1" applyBorder="1" applyAlignment="1">
      <alignment horizontal="centerContinuous" vertical="top"/>
    </xf>
    <xf numFmtId="0" fontId="9" fillId="0" borderId="35" xfId="25" applyFont="1" applyBorder="1" applyAlignment="1">
      <alignment vertical="top"/>
    </xf>
    <xf numFmtId="0" fontId="18" fillId="0" borderId="38" xfId="25" applyFont="1" applyBorder="1" applyAlignment="1">
      <alignment vertical="top"/>
    </xf>
    <xf numFmtId="164" fontId="5" fillId="0" borderId="35" xfId="25" applyNumberFormat="1" applyFont="1" applyBorder="1" applyAlignment="1">
      <alignment vertical="top"/>
    </xf>
    <xf numFmtId="0" fontId="5" fillId="0" borderId="35" xfId="25" applyFont="1" applyBorder="1" applyAlignment="1">
      <alignment vertical="top"/>
    </xf>
    <xf numFmtId="0" fontId="9" fillId="0" borderId="36" xfId="25" applyFont="1" applyBorder="1" applyAlignment="1">
      <alignment vertical="top"/>
    </xf>
    <xf numFmtId="0" fontId="18" fillId="0" borderId="35" xfId="25" applyFont="1" applyBorder="1" applyAlignment="1">
      <alignment vertical="top"/>
    </xf>
    <xf numFmtId="0" fontId="9" fillId="0" borderId="38" xfId="25" applyFont="1" applyBorder="1" applyAlignment="1">
      <alignment vertical="top"/>
    </xf>
    <xf numFmtId="0" fontId="9" fillId="0" borderId="28" xfId="25" applyFont="1" applyBorder="1" applyAlignment="1">
      <alignment vertical="top"/>
    </xf>
    <xf numFmtId="164" fontId="5" fillId="0" borderId="7" xfId="25" applyNumberFormat="1" applyFont="1" applyBorder="1" applyAlignment="1">
      <alignment vertical="top"/>
    </xf>
    <xf numFmtId="0" fontId="9" fillId="0" borderId="7" xfId="25" applyFont="1" applyBorder="1" applyAlignment="1">
      <alignment vertical="top"/>
    </xf>
    <xf numFmtId="0" fontId="5" fillId="0" borderId="7" xfId="25" applyFont="1" applyBorder="1" applyAlignment="1">
      <alignment vertical="top"/>
    </xf>
    <xf numFmtId="0" fontId="9" fillId="0" borderId="26" xfId="25" applyFont="1" applyBorder="1" applyAlignment="1">
      <alignment vertical="top"/>
    </xf>
    <xf numFmtId="0" fontId="10" fillId="0" borderId="35" xfId="25" applyFont="1" applyBorder="1" applyAlignment="1">
      <alignment vertical="top"/>
    </xf>
    <xf numFmtId="0" fontId="10" fillId="0" borderId="35" xfId="25" applyFont="1" applyBorder="1"/>
    <xf numFmtId="0" fontId="22" fillId="0" borderId="35" xfId="25" applyFont="1" applyBorder="1" applyAlignment="1">
      <alignment vertical="center"/>
    </xf>
    <xf numFmtId="0" fontId="18" fillId="0" borderId="28" xfId="25" applyFont="1" applyBorder="1" applyAlignment="1">
      <alignment vertical="top"/>
    </xf>
    <xf numFmtId="0" fontId="18" fillId="0" borderId="7" xfId="25" applyFont="1" applyBorder="1" applyAlignment="1">
      <alignment vertical="top"/>
    </xf>
    <xf numFmtId="165" fontId="9" fillId="0" borderId="10" xfId="25" applyNumberFormat="1" applyFont="1" applyBorder="1" applyAlignment="1">
      <alignment horizontal="centerContinuous" vertical="top"/>
    </xf>
    <xf numFmtId="0" fontId="10" fillId="0" borderId="0" xfId="25" applyFont="1" applyBorder="1" applyAlignment="1">
      <alignment vertical="top"/>
    </xf>
    <xf numFmtId="0" fontId="9" fillId="0" borderId="0" xfId="25" applyFont="1" applyBorder="1" applyAlignment="1">
      <alignment vertical="top"/>
    </xf>
    <xf numFmtId="0" fontId="22" fillId="0" borderId="0" xfId="25" applyFont="1" applyBorder="1" applyAlignment="1">
      <alignment vertical="center"/>
    </xf>
    <xf numFmtId="0" fontId="18" fillId="0" borderId="24" xfId="25" applyFont="1" applyBorder="1" applyAlignment="1">
      <alignment vertical="top"/>
    </xf>
    <xf numFmtId="164" fontId="5" fillId="0" borderId="0" xfId="25" applyNumberFormat="1" applyFont="1" applyBorder="1" applyAlignment="1">
      <alignment vertical="top"/>
    </xf>
    <xf numFmtId="0" fontId="5" fillId="0" borderId="0" xfId="25" applyFont="1" applyBorder="1" applyAlignment="1">
      <alignment vertical="top"/>
    </xf>
    <xf numFmtId="0" fontId="9" fillId="0" borderId="22" xfId="25" applyFont="1" applyBorder="1" applyAlignment="1">
      <alignment vertical="top"/>
    </xf>
    <xf numFmtId="0" fontId="18" fillId="0" borderId="0" xfId="25" applyFont="1" applyBorder="1" applyAlignment="1">
      <alignment vertical="top"/>
    </xf>
    <xf numFmtId="0" fontId="18" fillId="0" borderId="0" xfId="25" applyFont="1" applyBorder="1" applyAlignment="1">
      <alignment horizontal="centerContinuous" vertical="top"/>
    </xf>
    <xf numFmtId="0" fontId="18" fillId="0" borderId="0" xfId="25" applyFont="1" applyBorder="1" applyAlignment="1">
      <alignment horizontal="centerContinuous" vertical="center"/>
    </xf>
    <xf numFmtId="0" fontId="22" fillId="0" borderId="0" xfId="25" applyFont="1" applyBorder="1" applyAlignment="1">
      <alignment horizontal="centerContinuous" vertical="center"/>
    </xf>
    <xf numFmtId="0" fontId="9" fillId="0" borderId="45" xfId="25" applyFont="1" applyBorder="1" applyAlignment="1">
      <alignment horizontal="centerContinuous" vertical="top"/>
    </xf>
    <xf numFmtId="0" fontId="9" fillId="0" borderId="8" xfId="25" applyFont="1" applyBorder="1" applyAlignment="1">
      <alignment vertical="top"/>
    </xf>
    <xf numFmtId="0" fontId="9" fillId="0" borderId="10" xfId="25" applyFont="1" applyBorder="1" applyAlignment="1">
      <alignment horizontal="centerContinuous" vertical="top"/>
    </xf>
    <xf numFmtId="0" fontId="9" fillId="0" borderId="24" xfId="25" applyFont="1" applyBorder="1" applyAlignment="1">
      <alignment vertical="top"/>
    </xf>
    <xf numFmtId="0" fontId="9" fillId="0" borderId="7" xfId="25" applyFont="1" applyBorder="1" applyAlignment="1">
      <alignment horizontal="right" vertical="top"/>
    </xf>
    <xf numFmtId="0" fontId="18" fillId="0" borderId="26" xfId="25" applyFont="1" applyBorder="1" applyAlignment="1">
      <alignment horizontal="right" vertical="top"/>
    </xf>
    <xf numFmtId="0" fontId="9" fillId="0" borderId="11" xfId="25" applyFont="1" applyBorder="1" applyAlignment="1">
      <alignment horizontal="centerContinuous" vertical="top"/>
    </xf>
    <xf numFmtId="0" fontId="10" fillId="0" borderId="54" xfId="25" applyFont="1" applyBorder="1" applyAlignment="1">
      <alignment vertical="top"/>
    </xf>
    <xf numFmtId="0" fontId="10" fillId="0" borderId="7" xfId="25" applyFont="1" applyBorder="1"/>
    <xf numFmtId="0" fontId="22" fillId="0" borderId="7" xfId="25" applyFont="1" applyBorder="1" applyAlignment="1">
      <alignment vertical="center"/>
    </xf>
    <xf numFmtId="0" fontId="10" fillId="0" borderId="7" xfId="25" applyFont="1" applyBorder="1" applyAlignment="1">
      <alignment vertical="top"/>
    </xf>
    <xf numFmtId="0" fontId="25" fillId="0" borderId="0" xfId="25" applyFont="1" applyBorder="1" applyAlignment="1">
      <alignment horizontal="centerContinuous" vertical="top"/>
    </xf>
    <xf numFmtId="0" fontId="9" fillId="0" borderId="35" xfId="25" applyFont="1" applyBorder="1" applyAlignment="1">
      <alignment horizontal="right" vertical="top"/>
    </xf>
    <xf numFmtId="0" fontId="18" fillId="0" borderId="36" xfId="25" applyFont="1" applyBorder="1" applyAlignment="1">
      <alignment horizontal="right" vertical="top"/>
    </xf>
    <xf numFmtId="0" fontId="10" fillId="0" borderId="0" xfId="25" applyFont="1" applyAlignment="1">
      <alignment vertical="top"/>
    </xf>
    <xf numFmtId="0" fontId="18" fillId="0" borderId="59" xfId="25" applyFont="1" applyBorder="1" applyAlignment="1">
      <alignment vertical="top"/>
    </xf>
    <xf numFmtId="164" fontId="5" fillId="0" borderId="16" xfId="25" applyNumberFormat="1" applyFont="1" applyBorder="1" applyAlignment="1">
      <alignment vertical="top"/>
    </xf>
    <xf numFmtId="0" fontId="9" fillId="0" borderId="16" xfId="25" applyFont="1" applyBorder="1" applyAlignment="1">
      <alignment vertical="top"/>
    </xf>
    <xf numFmtId="0" fontId="5" fillId="0" borderId="16" xfId="25" applyFont="1" applyBorder="1" applyAlignment="1">
      <alignment vertical="top"/>
    </xf>
    <xf numFmtId="0" fontId="9" fillId="0" borderId="49" xfId="25" applyFont="1" applyBorder="1" applyAlignment="1">
      <alignment vertical="top"/>
    </xf>
    <xf numFmtId="0" fontId="18" fillId="0" borderId="16" xfId="25" applyFont="1" applyBorder="1" applyAlignment="1">
      <alignment vertical="top"/>
    </xf>
    <xf numFmtId="0" fontId="18" fillId="0" borderId="0" xfId="25" applyFont="1" applyAlignment="1">
      <alignment horizontal="centerContinuous" vertical="top"/>
    </xf>
    <xf numFmtId="0" fontId="18" fillId="0" borderId="0" xfId="25" applyFont="1" applyAlignment="1">
      <alignment vertical="top"/>
    </xf>
    <xf numFmtId="0" fontId="9" fillId="0" borderId="0" xfId="25" applyFont="1" applyAlignment="1">
      <alignment horizontal="right"/>
    </xf>
    <xf numFmtId="0" fontId="25" fillId="0" borderId="0" xfId="25" applyFont="1" applyAlignment="1">
      <alignment horizontal="centerContinuous"/>
    </xf>
    <xf numFmtId="0" fontId="10" fillId="0" borderId="0" xfId="25" applyFont="1" applyAlignment="1">
      <alignment horizontal="centerContinuous"/>
    </xf>
    <xf numFmtId="0" fontId="11" fillId="0" borderId="0" xfId="26" applyFont="1" applyAlignment="1">
      <alignment horizontal="left"/>
    </xf>
    <xf numFmtId="0" fontId="7" fillId="0" borderId="0" xfId="26" applyFont="1" applyAlignment="1">
      <alignment horizontal="centerContinuous"/>
    </xf>
    <xf numFmtId="0" fontId="17" fillId="0" borderId="0" xfId="26" applyFont="1" applyAlignment="1">
      <alignment horizontal="centerContinuous"/>
    </xf>
    <xf numFmtId="0" fontId="6" fillId="0" borderId="0" xfId="26" applyFont="1" applyAlignment="1">
      <alignment horizontal="centerContinuous"/>
    </xf>
    <xf numFmtId="0" fontId="6" fillId="0" borderId="0" xfId="26" applyFont="1"/>
    <xf numFmtId="0" fontId="17" fillId="0" borderId="0" xfId="26" applyFont="1"/>
    <xf numFmtId="0" fontId="17" fillId="0" borderId="35" xfId="26" applyFont="1" applyBorder="1"/>
    <xf numFmtId="0" fontId="6" fillId="0" borderId="0" xfId="26" applyFont="1" applyBorder="1"/>
    <xf numFmtId="0" fontId="17" fillId="0" borderId="0" xfId="26" applyFont="1" applyBorder="1"/>
    <xf numFmtId="0" fontId="5" fillId="0" borderId="0" xfId="26" applyFont="1"/>
    <xf numFmtId="0" fontId="9" fillId="0" borderId="0" xfId="26" applyFont="1"/>
    <xf numFmtId="0" fontId="9" fillId="0" borderId="0" xfId="26" applyFont="1" applyBorder="1"/>
    <xf numFmtId="0" fontId="9" fillId="0" borderId="9" xfId="26" applyFont="1" applyBorder="1"/>
    <xf numFmtId="1" fontId="18" fillId="0" borderId="18" xfId="26" quotePrefix="1" applyNumberFormat="1" applyFont="1" applyBorder="1" applyAlignment="1">
      <alignment horizontal="centerContinuous"/>
    </xf>
    <xf numFmtId="0" fontId="18" fillId="0" borderId="18" xfId="26" quotePrefix="1" applyFont="1" applyBorder="1" applyAlignment="1">
      <alignment horizontal="centerContinuous"/>
    </xf>
    <xf numFmtId="0" fontId="18" fillId="0" borderId="2" xfId="26" quotePrefix="1" applyFont="1" applyBorder="1" applyAlignment="1">
      <alignment horizontal="centerContinuous"/>
    </xf>
    <xf numFmtId="0" fontId="9" fillId="0" borderId="10" xfId="26" applyFont="1" applyBorder="1"/>
    <xf numFmtId="1" fontId="18" fillId="0" borderId="22" xfId="26" applyNumberFormat="1" applyFont="1" applyBorder="1" applyAlignment="1">
      <alignment horizontal="centerContinuous"/>
    </xf>
    <xf numFmtId="0" fontId="18" fillId="0" borderId="22" xfId="26" applyFont="1" applyBorder="1" applyAlignment="1">
      <alignment horizontal="centerContinuous"/>
    </xf>
    <xf numFmtId="0" fontId="18" fillId="0" borderId="0" xfId="26" applyFont="1" applyBorder="1" applyAlignment="1">
      <alignment horizontal="centerContinuous"/>
    </xf>
    <xf numFmtId="0" fontId="9" fillId="0" borderId="10" xfId="26" applyFont="1" applyBorder="1" applyAlignment="1">
      <alignment horizontal="centerContinuous"/>
    </xf>
    <xf numFmtId="0" fontId="9" fillId="0" borderId="11" xfId="26" applyFont="1" applyBorder="1" applyAlignment="1">
      <alignment horizontal="centerContinuous"/>
    </xf>
    <xf numFmtId="0" fontId="18" fillId="0" borderId="26" xfId="26" applyFont="1" applyBorder="1" applyAlignment="1">
      <alignment horizontal="centerContinuous"/>
    </xf>
    <xf numFmtId="0" fontId="18" fillId="0" borderId="7" xfId="26" applyFont="1" applyBorder="1" applyAlignment="1">
      <alignment horizontal="centerContinuous"/>
    </xf>
    <xf numFmtId="0" fontId="9" fillId="0" borderId="44" xfId="26" applyFont="1" applyBorder="1" applyAlignment="1">
      <alignment horizontal="centerContinuous"/>
    </xf>
    <xf numFmtId="0" fontId="5" fillId="0" borderId="43" xfId="26" applyFont="1" applyBorder="1" applyAlignment="1">
      <alignment horizontal="center" vertical="top"/>
    </xf>
    <xf numFmtId="0" fontId="18" fillId="0" borderId="56" xfId="26" applyFont="1" applyBorder="1"/>
    <xf numFmtId="0" fontId="5" fillId="0" borderId="0" xfId="26" applyFont="1" applyAlignment="1">
      <alignment horizontal="right" vertical="top"/>
    </xf>
    <xf numFmtId="0" fontId="5" fillId="0" borderId="35" xfId="26" applyFont="1" applyBorder="1"/>
    <xf numFmtId="0" fontId="6" fillId="0" borderId="55" xfId="26" applyFont="1" applyBorder="1"/>
    <xf numFmtId="0" fontId="5" fillId="0" borderId="42" xfId="26" applyFont="1" applyBorder="1" applyAlignment="1">
      <alignment horizontal="center" vertical="top"/>
    </xf>
    <xf numFmtId="0" fontId="5" fillId="0" borderId="62" xfId="26" applyFont="1" applyBorder="1" applyAlignment="1">
      <alignment horizontal="center"/>
    </xf>
    <xf numFmtId="0" fontId="5" fillId="0" borderId="42" xfId="26" quotePrefix="1" applyFont="1" applyBorder="1" applyAlignment="1">
      <alignment horizontal="right" vertical="top"/>
    </xf>
    <xf numFmtId="0" fontId="10" fillId="0" borderId="42" xfId="26" quotePrefix="1" applyFont="1" applyBorder="1" applyAlignment="1">
      <alignment horizontal="left"/>
    </xf>
    <xf numFmtId="0" fontId="9" fillId="0" borderId="30" xfId="26" applyFont="1" applyBorder="1" applyAlignment="1">
      <alignment horizontal="centerContinuous"/>
    </xf>
    <xf numFmtId="0" fontId="5" fillId="0" borderId="34" xfId="26" applyFont="1" applyBorder="1" applyAlignment="1">
      <alignment horizontal="center" vertical="top"/>
    </xf>
    <xf numFmtId="0" fontId="10" fillId="0" borderId="56" xfId="26" applyFont="1" applyBorder="1"/>
    <xf numFmtId="0" fontId="5" fillId="0" borderId="31" xfId="26" applyFont="1" applyBorder="1" applyAlignment="1">
      <alignment horizontal="right" vertical="top"/>
    </xf>
    <xf numFmtId="0" fontId="6" fillId="0" borderId="56" xfId="26" applyFont="1" applyBorder="1"/>
    <xf numFmtId="0" fontId="5" fillId="0" borderId="31" xfId="26" applyFont="1" applyBorder="1" applyAlignment="1">
      <alignment horizontal="center" vertical="top"/>
    </xf>
    <xf numFmtId="0" fontId="5" fillId="0" borderId="32" xfId="26" applyFont="1" applyBorder="1" applyAlignment="1">
      <alignment horizontal="center"/>
    </xf>
    <xf numFmtId="0" fontId="10" fillId="0" borderId="31" xfId="26" applyFont="1" applyBorder="1" applyAlignment="1">
      <alignment horizontal="left"/>
    </xf>
    <xf numFmtId="0" fontId="9" fillId="0" borderId="34" xfId="26" applyFont="1" applyBorder="1" applyAlignment="1">
      <alignment horizontal="center"/>
    </xf>
    <xf numFmtId="0" fontId="9" fillId="0" borderId="56" xfId="26" applyFont="1" applyBorder="1"/>
    <xf numFmtId="0" fontId="9" fillId="0" borderId="31" xfId="26" applyFont="1" applyBorder="1"/>
    <xf numFmtId="0" fontId="9" fillId="0" borderId="32" xfId="26" applyFont="1" applyBorder="1" applyAlignment="1">
      <alignment horizontal="center"/>
    </xf>
    <xf numFmtId="0" fontId="25" fillId="0" borderId="34" xfId="26" applyFont="1" applyBorder="1" applyAlignment="1">
      <alignment horizontal="center"/>
    </xf>
    <xf numFmtId="0" fontId="9" fillId="0" borderId="34" xfId="26" applyFont="1" applyBorder="1"/>
    <xf numFmtId="0" fontId="10" fillId="0" borderId="31" xfId="26" quotePrefix="1" applyFont="1" applyBorder="1" applyAlignment="1">
      <alignment horizontal="left"/>
    </xf>
    <xf numFmtId="0" fontId="9" fillId="0" borderId="32" xfId="26" applyFont="1" applyBorder="1"/>
    <xf numFmtId="0" fontId="9" fillId="0" borderId="57" xfId="26" applyFont="1" applyBorder="1" applyAlignment="1">
      <alignment horizontal="centerContinuous"/>
    </xf>
    <xf numFmtId="0" fontId="9" fillId="0" borderId="63" xfId="26" applyFont="1" applyBorder="1"/>
    <xf numFmtId="0" fontId="9" fillId="0" borderId="64" xfId="26" applyFont="1" applyBorder="1"/>
    <xf numFmtId="0" fontId="9" fillId="0" borderId="54" xfId="26" applyFont="1" applyBorder="1"/>
    <xf numFmtId="0" fontId="9" fillId="0" borderId="58" xfId="26" applyFont="1" applyBorder="1"/>
    <xf numFmtId="0" fontId="25" fillId="0" borderId="63" xfId="26" applyFont="1" applyBorder="1" applyAlignment="1">
      <alignment horizontal="center"/>
    </xf>
    <xf numFmtId="0" fontId="10" fillId="0" borderId="0" xfId="26" applyFont="1"/>
    <xf numFmtId="0" fontId="9" fillId="0" borderId="0" xfId="26" applyFont="1" applyAlignment="1">
      <alignment horizontal="right"/>
    </xf>
    <xf numFmtId="0" fontId="9" fillId="0" borderId="0" xfId="26" applyFont="1" applyAlignment="1">
      <alignment horizontal="centerContinuous"/>
    </xf>
    <xf numFmtId="0" fontId="34" fillId="0" borderId="0" xfId="26" applyFont="1" applyAlignment="1">
      <alignment horizontal="centerContinuous"/>
    </xf>
    <xf numFmtId="0" fontId="6" fillId="0" borderId="0" xfId="27" applyFont="1"/>
    <xf numFmtId="0" fontId="11" fillId="0" borderId="0" xfId="27" applyFont="1" applyAlignment="1">
      <alignment horizontal="centerContinuous"/>
    </xf>
    <xf numFmtId="0" fontId="7" fillId="0" borderId="0" xfId="27" applyFont="1" applyAlignment="1">
      <alignment horizontal="centerContinuous"/>
    </xf>
    <xf numFmtId="0" fontId="6" fillId="0" borderId="0" xfId="27" applyFont="1" applyAlignment="1">
      <alignment horizontal="centerContinuous"/>
    </xf>
    <xf numFmtId="0" fontId="17" fillId="0" borderId="0" xfId="27" applyFont="1"/>
    <xf numFmtId="0" fontId="17" fillId="0" borderId="35" xfId="27" applyFont="1" applyBorder="1"/>
    <xf numFmtId="14" fontId="17" fillId="0" borderId="35" xfId="27" applyNumberFormat="1" applyFont="1" applyBorder="1" applyAlignment="1">
      <alignment horizontal="left"/>
    </xf>
    <xf numFmtId="0" fontId="17" fillId="0" borderId="0" xfId="27" applyFont="1" applyBorder="1"/>
    <xf numFmtId="0" fontId="9" fillId="0" borderId="0" xfId="27" applyFont="1" applyAlignment="1">
      <alignment horizontal="centerContinuous"/>
    </xf>
    <xf numFmtId="0" fontId="9" fillId="0" borderId="0" xfId="27" applyFont="1"/>
    <xf numFmtId="0" fontId="9" fillId="0" borderId="9" xfId="27" applyFont="1" applyBorder="1" applyAlignment="1">
      <alignment horizontal="centerContinuous"/>
    </xf>
    <xf numFmtId="0" fontId="9" fillId="0" borderId="20" xfId="27" applyFont="1" applyBorder="1" applyAlignment="1">
      <alignment horizontal="centerContinuous"/>
    </xf>
    <xf numFmtId="0" fontId="9" fillId="0" borderId="2" xfId="27" applyFont="1" applyBorder="1" applyAlignment="1">
      <alignment horizontal="centerContinuous"/>
    </xf>
    <xf numFmtId="0" fontId="9" fillId="0" borderId="18" xfId="27" applyFont="1" applyBorder="1" applyAlignment="1">
      <alignment horizontal="centerContinuous"/>
    </xf>
    <xf numFmtId="0" fontId="9" fillId="0" borderId="21" xfId="27" applyFont="1" applyBorder="1" applyAlignment="1">
      <alignment horizontal="centerContinuous"/>
    </xf>
    <xf numFmtId="0" fontId="18" fillId="0" borderId="21" xfId="27" quotePrefix="1" applyFont="1" applyBorder="1" applyAlignment="1">
      <alignment horizontal="centerContinuous"/>
    </xf>
    <xf numFmtId="0" fontId="18" fillId="0" borderId="2" xfId="27" quotePrefix="1" applyFont="1" applyBorder="1" applyAlignment="1">
      <alignment horizontal="centerContinuous"/>
    </xf>
    <xf numFmtId="0" fontId="9" fillId="0" borderId="9" xfId="27" applyFont="1" applyBorder="1"/>
    <xf numFmtId="0" fontId="9" fillId="0" borderId="2" xfId="27" applyFont="1" applyBorder="1"/>
    <xf numFmtId="0" fontId="9" fillId="0" borderId="18" xfId="27" applyFont="1" applyBorder="1"/>
    <xf numFmtId="0" fontId="9" fillId="0" borderId="10" xfId="27" applyFont="1" applyBorder="1" applyAlignment="1">
      <alignment horizontal="centerContinuous"/>
    </xf>
    <xf numFmtId="0" fontId="18" fillId="0" borderId="24" xfId="27" applyFont="1" applyBorder="1" applyAlignment="1">
      <alignment horizontal="centerContinuous"/>
    </xf>
    <xf numFmtId="0" fontId="9" fillId="0" borderId="0" xfId="27" applyFont="1" applyBorder="1" applyAlignment="1">
      <alignment horizontal="centerContinuous"/>
    </xf>
    <xf numFmtId="0" fontId="9" fillId="0" borderId="22" xfId="27" applyFont="1" applyBorder="1" applyAlignment="1">
      <alignment horizontal="centerContinuous"/>
    </xf>
    <xf numFmtId="0" fontId="18" fillId="0" borderId="25" xfId="27" applyFont="1" applyBorder="1" applyAlignment="1">
      <alignment horizontal="centerContinuous"/>
    </xf>
    <xf numFmtId="0" fontId="18" fillId="0" borderId="0" xfId="27" applyFont="1" applyBorder="1" applyAlignment="1">
      <alignment horizontal="centerContinuous"/>
    </xf>
    <xf numFmtId="0" fontId="9" fillId="0" borderId="11" xfId="27" applyFont="1" applyBorder="1" applyAlignment="1">
      <alignment horizontal="centerContinuous"/>
    </xf>
    <xf numFmtId="0" fontId="9" fillId="0" borderId="28" xfId="27" applyFont="1" applyBorder="1" applyAlignment="1">
      <alignment horizontal="centerContinuous"/>
    </xf>
    <xf numFmtId="0" fontId="9" fillId="0" borderId="7" xfId="27" applyFont="1" applyBorder="1" applyAlignment="1">
      <alignment horizontal="centerContinuous"/>
    </xf>
    <xf numFmtId="0" fontId="9" fillId="0" borderId="26" xfId="27" applyFont="1" applyBorder="1" applyAlignment="1">
      <alignment horizontal="centerContinuous"/>
    </xf>
    <xf numFmtId="0" fontId="18" fillId="0" borderId="29" xfId="27" applyFont="1" applyBorder="1" applyAlignment="1">
      <alignment horizontal="centerContinuous"/>
    </xf>
    <xf numFmtId="0" fontId="18" fillId="0" borderId="7" xfId="27" applyFont="1" applyBorder="1" applyAlignment="1">
      <alignment horizontal="centerContinuous"/>
    </xf>
    <xf numFmtId="0" fontId="9" fillId="0" borderId="7" xfId="27" applyFont="1" applyBorder="1"/>
    <xf numFmtId="0" fontId="9" fillId="0" borderId="26" xfId="27" applyFont="1" applyBorder="1"/>
    <xf numFmtId="0" fontId="9" fillId="0" borderId="65" xfId="27" applyFont="1" applyBorder="1" applyAlignment="1">
      <alignment horizontal="centerContinuous"/>
    </xf>
    <xf numFmtId="0" fontId="9" fillId="0" borderId="66" xfId="27" applyFont="1" applyBorder="1"/>
    <xf numFmtId="0" fontId="9" fillId="0" borderId="67" xfId="27" applyFont="1" applyBorder="1"/>
    <xf numFmtId="0" fontId="9" fillId="0" borderId="68" xfId="27" applyFont="1" applyBorder="1"/>
    <xf numFmtId="0" fontId="9" fillId="0" borderId="69" xfId="27" applyFont="1" applyBorder="1" applyAlignment="1">
      <alignment horizontal="centerContinuous"/>
    </xf>
    <xf numFmtId="0" fontId="9" fillId="0" borderId="65" xfId="27" applyFont="1" applyBorder="1"/>
    <xf numFmtId="0" fontId="9" fillId="0" borderId="69" xfId="27" applyFont="1" applyBorder="1"/>
    <xf numFmtId="0" fontId="9" fillId="0" borderId="0" xfId="27" applyFont="1" applyBorder="1"/>
    <xf numFmtId="0" fontId="9" fillId="0" borderId="22" xfId="27" applyFont="1" applyBorder="1"/>
    <xf numFmtId="0" fontId="9" fillId="0" borderId="24" xfId="27" applyFont="1" applyBorder="1"/>
    <xf numFmtId="0" fontId="9" fillId="0" borderId="25" xfId="27" applyFont="1" applyBorder="1" applyAlignment="1">
      <alignment horizontal="centerContinuous"/>
    </xf>
    <xf numFmtId="0" fontId="9" fillId="0" borderId="22" xfId="27" applyFont="1" applyBorder="1" applyAlignment="1">
      <alignment vertical="top"/>
    </xf>
    <xf numFmtId="0" fontId="9" fillId="0" borderId="10" xfId="27" applyFont="1" applyBorder="1"/>
    <xf numFmtId="0" fontId="9" fillId="0" borderId="25" xfId="27" applyFont="1" applyBorder="1"/>
    <xf numFmtId="165" fontId="9" fillId="0" borderId="45" xfId="27" applyNumberFormat="1" applyFont="1" applyBorder="1" applyAlignment="1">
      <alignment horizontal="centerContinuous"/>
    </xf>
    <xf numFmtId="0" fontId="9" fillId="0" borderId="38" xfId="27" applyFont="1" applyBorder="1"/>
    <xf numFmtId="0" fontId="9" fillId="0" borderId="35" xfId="27" applyFont="1" applyBorder="1"/>
    <xf numFmtId="0" fontId="9" fillId="0" borderId="36" xfId="27" applyFont="1" applyBorder="1"/>
    <xf numFmtId="0" fontId="9" fillId="0" borderId="39" xfId="27" applyFont="1" applyBorder="1" applyAlignment="1">
      <alignment horizontal="centerContinuous"/>
    </xf>
    <xf numFmtId="0" fontId="18" fillId="0" borderId="38" xfId="27" applyFont="1" applyBorder="1"/>
    <xf numFmtId="0" fontId="5" fillId="0" borderId="36" xfId="27" quotePrefix="1" applyFont="1" applyBorder="1" applyAlignment="1">
      <alignment vertical="top"/>
    </xf>
    <xf numFmtId="0" fontId="5" fillId="0" borderId="35" xfId="27" quotePrefix="1" applyFont="1" applyBorder="1" applyAlignment="1">
      <alignment vertical="top"/>
    </xf>
    <xf numFmtId="0" fontId="9" fillId="0" borderId="39" xfId="27" quotePrefix="1" applyFont="1" applyBorder="1" applyAlignment="1">
      <alignment horizontal="centerContinuous"/>
    </xf>
    <xf numFmtId="0" fontId="18" fillId="0" borderId="35" xfId="27" applyFont="1" applyBorder="1"/>
    <xf numFmtId="165" fontId="9" fillId="0" borderId="65" xfId="27" applyNumberFormat="1" applyFont="1" applyBorder="1" applyAlignment="1">
      <alignment horizontal="centerContinuous"/>
    </xf>
    <xf numFmtId="0" fontId="18" fillId="0" borderId="66" xfId="27" applyFont="1" applyBorder="1"/>
    <xf numFmtId="0" fontId="5" fillId="0" borderId="68" xfId="27" applyFont="1" applyBorder="1" applyAlignment="1">
      <alignment vertical="top"/>
    </xf>
    <xf numFmtId="0" fontId="5" fillId="0" borderId="67" xfId="27" applyFont="1" applyBorder="1" applyAlignment="1">
      <alignment vertical="top"/>
    </xf>
    <xf numFmtId="165" fontId="9" fillId="0" borderId="65" xfId="27" applyNumberFormat="1" applyFont="1" applyBorder="1"/>
    <xf numFmtId="165" fontId="9" fillId="0" borderId="10" xfId="27" applyNumberFormat="1" applyFont="1" applyBorder="1" applyAlignment="1">
      <alignment horizontal="centerContinuous"/>
    </xf>
    <xf numFmtId="0" fontId="5" fillId="0" borderId="22" xfId="27" applyFont="1" applyBorder="1" applyAlignment="1">
      <alignment vertical="top"/>
    </xf>
    <xf numFmtId="0" fontId="5" fillId="0" borderId="0" xfId="27" applyFont="1" applyBorder="1" applyAlignment="1">
      <alignment vertical="top"/>
    </xf>
    <xf numFmtId="0" fontId="5" fillId="0" borderId="0" xfId="27" applyFont="1" applyAlignment="1">
      <alignment vertical="top"/>
    </xf>
    <xf numFmtId="0" fontId="5" fillId="0" borderId="35" xfId="27" applyFont="1" applyBorder="1" applyAlignment="1">
      <alignment vertical="top"/>
    </xf>
    <xf numFmtId="165" fontId="9" fillId="0" borderId="30" xfId="27" applyNumberFormat="1" applyFont="1" applyBorder="1" applyAlignment="1">
      <alignment horizontal="centerContinuous"/>
    </xf>
    <xf numFmtId="0" fontId="9" fillId="0" borderId="56" xfId="27" applyFont="1" applyBorder="1"/>
    <xf numFmtId="0" fontId="9" fillId="0" borderId="31" xfId="27" applyFont="1" applyBorder="1"/>
    <xf numFmtId="0" fontId="9" fillId="0" borderId="32" xfId="27" applyFont="1" applyBorder="1"/>
    <xf numFmtId="0" fontId="9" fillId="0" borderId="34" xfId="27" applyFont="1" applyBorder="1" applyAlignment="1">
      <alignment horizontal="centerContinuous"/>
    </xf>
    <xf numFmtId="0" fontId="5" fillId="0" borderId="32" xfId="27" quotePrefix="1" applyFont="1" applyBorder="1" applyAlignment="1">
      <alignment vertical="top"/>
    </xf>
    <xf numFmtId="0" fontId="5" fillId="0" borderId="31" xfId="27" applyFont="1" applyBorder="1" applyAlignment="1">
      <alignment vertical="top"/>
    </xf>
    <xf numFmtId="0" fontId="5" fillId="0" borderId="32" xfId="27" applyFont="1" applyBorder="1" applyAlignment="1">
      <alignment vertical="top"/>
    </xf>
    <xf numFmtId="0" fontId="9" fillId="0" borderId="64" xfId="27" applyFont="1" applyBorder="1"/>
    <xf numFmtId="0" fontId="5" fillId="0" borderId="58" xfId="27" quotePrefix="1" applyFont="1" applyBorder="1" applyAlignment="1">
      <alignment vertical="top"/>
    </xf>
    <xf numFmtId="0" fontId="5" fillId="0" borderId="26" xfId="27" quotePrefix="1" applyFont="1" applyBorder="1" applyAlignment="1">
      <alignment vertical="top"/>
    </xf>
    <xf numFmtId="165" fontId="9" fillId="0" borderId="10" xfId="27" applyNumberFormat="1" applyFont="1" applyBorder="1" applyAlignment="1"/>
    <xf numFmtId="0" fontId="22" fillId="0" borderId="24" xfId="27" applyFont="1" applyBorder="1" applyAlignment="1">
      <alignment horizontal="centerContinuous"/>
    </xf>
    <xf numFmtId="0" fontId="9" fillId="0" borderId="67" xfId="27" applyFont="1" applyBorder="1" applyAlignment="1">
      <alignment horizontal="centerContinuous"/>
    </xf>
    <xf numFmtId="0" fontId="9" fillId="0" borderId="68" xfId="27" applyFont="1" applyBorder="1" applyAlignment="1">
      <alignment horizontal="centerContinuous"/>
    </xf>
    <xf numFmtId="0" fontId="22" fillId="0" borderId="0" xfId="27" applyFont="1" applyBorder="1" applyAlignment="1">
      <alignment horizontal="centerContinuous"/>
    </xf>
    <xf numFmtId="0" fontId="18" fillId="0" borderId="0" xfId="27" applyFont="1" applyBorder="1"/>
    <xf numFmtId="0" fontId="11" fillId="0" borderId="22" xfId="27" applyFont="1" applyBorder="1" applyAlignment="1">
      <alignment vertical="top"/>
    </xf>
    <xf numFmtId="165" fontId="9" fillId="0" borderId="11" xfId="27" applyNumberFormat="1" applyFont="1" applyBorder="1" applyAlignment="1">
      <alignment horizontal="centerContinuous"/>
    </xf>
    <xf numFmtId="0" fontId="22" fillId="0" borderId="28" xfId="27" applyFont="1" applyBorder="1" applyAlignment="1">
      <alignment horizontal="centerContinuous"/>
    </xf>
    <xf numFmtId="0" fontId="18" fillId="0" borderId="26" xfId="27" applyFont="1" applyBorder="1" applyAlignment="1">
      <alignment horizontal="centerContinuous"/>
    </xf>
    <xf numFmtId="0" fontId="18" fillId="0" borderId="59" xfId="27" applyFont="1" applyBorder="1"/>
    <xf numFmtId="0" fontId="5" fillId="0" borderId="49" xfId="27" quotePrefix="1" applyFont="1" applyBorder="1" applyAlignment="1">
      <alignment vertical="top"/>
    </xf>
    <xf numFmtId="0" fontId="22" fillId="0" borderId="7" xfId="27" applyFont="1" applyBorder="1" applyAlignment="1">
      <alignment horizontal="centerContinuous"/>
    </xf>
    <xf numFmtId="0" fontId="10" fillId="0" borderId="68" xfId="27" applyFont="1" applyBorder="1" applyAlignment="1">
      <alignment vertical="top"/>
    </xf>
    <xf numFmtId="0" fontId="10" fillId="0" borderId="67" xfId="27" applyFont="1" applyBorder="1" applyAlignment="1">
      <alignment vertical="top"/>
    </xf>
    <xf numFmtId="0" fontId="10" fillId="0" borderId="22" xfId="27" applyFont="1" applyBorder="1" applyAlignment="1">
      <alignment vertical="top"/>
    </xf>
    <xf numFmtId="0" fontId="10" fillId="0" borderId="0" xfId="27" applyFont="1" applyBorder="1" applyAlignment="1">
      <alignment vertical="top"/>
    </xf>
    <xf numFmtId="0" fontId="10" fillId="0" borderId="0" xfId="27" applyFont="1" applyBorder="1"/>
    <xf numFmtId="0" fontId="9" fillId="0" borderId="45" xfId="27" applyFont="1" applyBorder="1" applyAlignment="1">
      <alignment horizontal="centerContinuous"/>
    </xf>
    <xf numFmtId="0" fontId="9" fillId="0" borderId="30" xfId="27" applyFont="1" applyBorder="1" applyAlignment="1">
      <alignment horizontal="centerContinuous"/>
    </xf>
    <xf numFmtId="0" fontId="9" fillId="0" borderId="25" xfId="27" quotePrefix="1" applyFont="1" applyBorder="1" applyAlignment="1">
      <alignment horizontal="centerContinuous"/>
    </xf>
    <xf numFmtId="0" fontId="11" fillId="0" borderId="0" xfId="27" applyFont="1" applyBorder="1" applyAlignment="1">
      <alignment vertical="top"/>
    </xf>
    <xf numFmtId="0" fontId="5" fillId="0" borderId="36" xfId="27" applyFont="1" applyBorder="1" applyAlignment="1">
      <alignment vertical="top"/>
    </xf>
    <xf numFmtId="0" fontId="9" fillId="0" borderId="28" xfId="27" applyFont="1" applyBorder="1"/>
    <xf numFmtId="0" fontId="5" fillId="0" borderId="26" xfId="27" applyFont="1" applyBorder="1" applyAlignment="1">
      <alignment vertical="top"/>
    </xf>
    <xf numFmtId="0" fontId="5" fillId="0" borderId="26" xfId="27" quotePrefix="1" applyFont="1" applyBorder="1" applyAlignment="1">
      <alignment horizontal="center" vertical="top"/>
    </xf>
    <xf numFmtId="0" fontId="9" fillId="0" borderId="29" xfId="27" applyFont="1" applyBorder="1" applyAlignment="1">
      <alignment horizontal="centerContinuous"/>
    </xf>
    <xf numFmtId="0" fontId="5" fillId="0" borderId="16" xfId="27" quotePrefix="1" applyFont="1" applyBorder="1" applyAlignment="1">
      <alignment vertical="top"/>
    </xf>
    <xf numFmtId="0" fontId="25" fillId="0" borderId="36" xfId="27" applyFont="1" applyBorder="1" applyAlignment="1">
      <alignment vertical="top"/>
    </xf>
    <xf numFmtId="0" fontId="25" fillId="0" borderId="35" xfId="27" applyFont="1" applyBorder="1" applyAlignment="1">
      <alignment vertical="top"/>
    </xf>
    <xf numFmtId="0" fontId="10" fillId="0" borderId="36" xfId="27" applyFont="1" applyBorder="1" applyAlignment="1">
      <alignment vertical="top"/>
    </xf>
    <xf numFmtId="0" fontId="10" fillId="0" borderId="10" xfId="27" applyFont="1" applyBorder="1" applyAlignment="1">
      <alignment horizontal="centerContinuous"/>
    </xf>
    <xf numFmtId="0" fontId="5" fillId="0" borderId="54" xfId="27" applyFont="1" applyBorder="1" applyAlignment="1">
      <alignment vertical="top"/>
    </xf>
    <xf numFmtId="0" fontId="18" fillId="0" borderId="7" xfId="27" applyFont="1" applyBorder="1"/>
    <xf numFmtId="0" fontId="20" fillId="0" borderId="0" xfId="27" applyFont="1" applyAlignment="1">
      <alignment horizontal="centerContinuous"/>
    </xf>
    <xf numFmtId="0" fontId="22" fillId="0" borderId="0" xfId="27" applyFont="1"/>
    <xf numFmtId="0" fontId="10" fillId="0" borderId="0" xfId="27" applyFont="1"/>
    <xf numFmtId="0" fontId="9" fillId="0" borderId="0" xfId="27" applyFont="1" applyBorder="1" applyAlignment="1"/>
    <xf numFmtId="0" fontId="9" fillId="0" borderId="0" xfId="27" applyFont="1" applyAlignment="1"/>
    <xf numFmtId="0" fontId="25" fillId="0" borderId="0" xfId="27" applyFont="1" applyAlignment="1">
      <alignment horizontal="centerContinuous"/>
    </xf>
    <xf numFmtId="0" fontId="11" fillId="0" borderId="0" xfId="28" applyFont="1" applyAlignment="1">
      <alignment horizontal="centerContinuous"/>
    </xf>
    <xf numFmtId="0" fontId="7" fillId="0" borderId="0" xfId="28" applyFont="1" applyAlignment="1">
      <alignment horizontal="centerContinuous"/>
    </xf>
    <xf numFmtId="0" fontId="17" fillId="0" borderId="0" xfId="28" applyFont="1"/>
    <xf numFmtId="0" fontId="17" fillId="0" borderId="0" xfId="28" applyFont="1" applyBorder="1" applyAlignment="1"/>
    <xf numFmtId="0" fontId="6" fillId="0" borderId="0" xfId="28" applyFont="1" applyBorder="1" applyAlignment="1"/>
    <xf numFmtId="0" fontId="6" fillId="0" borderId="0" xfId="28" applyFont="1" applyBorder="1"/>
    <xf numFmtId="0" fontId="17" fillId="0" borderId="35" xfId="28" applyFont="1" applyBorder="1"/>
    <xf numFmtId="0" fontId="17" fillId="0" borderId="0" xfId="28" applyFont="1" applyBorder="1"/>
    <xf numFmtId="0" fontId="5" fillId="0" borderId="35" xfId="28" applyFont="1" applyBorder="1"/>
    <xf numFmtId="14" fontId="17" fillId="0" borderId="35" xfId="28" applyNumberFormat="1" applyFont="1" applyBorder="1"/>
    <xf numFmtId="0" fontId="33" fillId="0" borderId="0" xfId="28" applyFont="1"/>
    <xf numFmtId="0" fontId="33" fillId="0" borderId="9" xfId="28" applyFont="1" applyBorder="1" applyAlignment="1">
      <alignment horizontal="centerContinuous"/>
    </xf>
    <xf numFmtId="0" fontId="26" fillId="0" borderId="55" xfId="28" applyFont="1" applyBorder="1" applyAlignment="1">
      <alignment horizontal="centerContinuous"/>
    </xf>
    <xf numFmtId="0" fontId="33" fillId="0" borderId="42" xfId="28" applyFont="1" applyBorder="1" applyAlignment="1">
      <alignment horizontal="centerContinuous"/>
    </xf>
    <xf numFmtId="0" fontId="26" fillId="0" borderId="70" xfId="28" applyFont="1" applyBorder="1" applyAlignment="1">
      <alignment horizontal="centerContinuous"/>
    </xf>
    <xf numFmtId="0" fontId="10" fillId="0" borderId="2" xfId="28" applyFont="1" applyBorder="1" applyAlignment="1">
      <alignment horizontal="centerContinuous"/>
    </xf>
    <xf numFmtId="0" fontId="10" fillId="0" borderId="9" xfId="28" applyFont="1" applyBorder="1"/>
    <xf numFmtId="0" fontId="9" fillId="0" borderId="10" xfId="28" applyFont="1" applyBorder="1" applyAlignment="1">
      <alignment horizontal="centerContinuous"/>
    </xf>
    <xf numFmtId="0" fontId="9" fillId="0" borderId="67" xfId="28" applyFont="1" applyBorder="1"/>
    <xf numFmtId="0" fontId="18" fillId="0" borderId="66" xfId="28" quotePrefix="1" applyFont="1" applyBorder="1" applyAlignment="1">
      <alignment horizontal="centerContinuous"/>
    </xf>
    <xf numFmtId="0" fontId="9" fillId="0" borderId="67" xfId="28" applyFont="1" applyBorder="1" applyAlignment="1">
      <alignment horizontal="centerContinuous"/>
    </xf>
    <xf numFmtId="0" fontId="18" fillId="0" borderId="71" xfId="28" quotePrefix="1" applyFont="1" applyBorder="1" applyAlignment="1">
      <alignment horizontal="centerContinuous"/>
    </xf>
    <xf numFmtId="0" fontId="9" fillId="0" borderId="68" xfId="28" applyFont="1" applyBorder="1" applyAlignment="1">
      <alignment horizontal="centerContinuous"/>
    </xf>
    <xf numFmtId="0" fontId="9" fillId="0" borderId="0" xfId="28" applyFont="1" applyBorder="1"/>
    <xf numFmtId="0" fontId="9" fillId="0" borderId="24" xfId="28" applyFont="1" applyBorder="1" applyAlignment="1">
      <alignment horizontal="centerContinuous"/>
    </xf>
    <xf numFmtId="0" fontId="9" fillId="0" borderId="0" xfId="28" applyFont="1" applyBorder="1" applyAlignment="1">
      <alignment horizontal="centerContinuous"/>
    </xf>
    <xf numFmtId="0" fontId="18" fillId="0" borderId="72" xfId="28" applyFont="1" applyBorder="1" applyAlignment="1">
      <alignment horizontal="centerContinuous"/>
    </xf>
    <xf numFmtId="0" fontId="18" fillId="0" borderId="24" xfId="28" applyFont="1" applyBorder="1" applyAlignment="1">
      <alignment horizontal="centerContinuous"/>
    </xf>
    <xf numFmtId="0" fontId="9" fillId="0" borderId="22" xfId="28" applyFont="1" applyBorder="1" applyAlignment="1">
      <alignment horizontal="centerContinuous"/>
    </xf>
    <xf numFmtId="0" fontId="9" fillId="0" borderId="11" xfId="28" applyFont="1" applyBorder="1" applyAlignment="1">
      <alignment horizontal="centerContinuous"/>
    </xf>
    <xf numFmtId="0" fontId="26" fillId="0" borderId="20" xfId="28" applyFont="1" applyBorder="1"/>
    <xf numFmtId="0" fontId="26" fillId="0" borderId="2" xfId="28" applyFont="1" applyBorder="1"/>
    <xf numFmtId="0" fontId="26" fillId="0" borderId="18" xfId="28" applyFont="1" applyBorder="1"/>
    <xf numFmtId="0" fontId="10" fillId="0" borderId="2" xfId="28" applyFont="1" applyBorder="1" applyAlignment="1">
      <alignment vertical="top"/>
    </xf>
    <xf numFmtId="0" fontId="26" fillId="0" borderId="73" xfId="28" applyFont="1" applyBorder="1"/>
    <xf numFmtId="164" fontId="25" fillId="0" borderId="2" xfId="28" applyNumberFormat="1" applyFont="1" applyBorder="1" applyAlignment="1">
      <alignment vertical="top"/>
    </xf>
    <xf numFmtId="164" fontId="10" fillId="0" borderId="2" xfId="28" applyNumberFormat="1" applyFont="1" applyBorder="1" applyAlignment="1">
      <alignment vertical="top"/>
    </xf>
    <xf numFmtId="0" fontId="26" fillId="0" borderId="3" xfId="28" applyFont="1" applyBorder="1"/>
    <xf numFmtId="0" fontId="18" fillId="0" borderId="65" xfId="28" applyFont="1" applyBorder="1" applyAlignment="1">
      <alignment horizontal="centerContinuous"/>
    </xf>
    <xf numFmtId="0" fontId="9" fillId="0" borderId="45" xfId="28" applyFont="1" applyBorder="1" applyAlignment="1">
      <alignment horizontal="centerContinuous"/>
    </xf>
    <xf numFmtId="0" fontId="26" fillId="0" borderId="38" xfId="28" applyFont="1" applyBorder="1"/>
    <xf numFmtId="0" fontId="26" fillId="0" borderId="35" xfId="28" applyFont="1" applyBorder="1"/>
    <xf numFmtId="0" fontId="26" fillId="0" borderId="36" xfId="28" applyFont="1" applyBorder="1"/>
    <xf numFmtId="0" fontId="18" fillId="0" borderId="35" xfId="28" applyFont="1" applyBorder="1"/>
    <xf numFmtId="0" fontId="5" fillId="0" borderId="35" xfId="28" applyFont="1" applyBorder="1" applyAlignment="1">
      <alignment vertical="top"/>
    </xf>
    <xf numFmtId="0" fontId="33" fillId="0" borderId="74" xfId="28" applyFont="1" applyBorder="1"/>
    <xf numFmtId="164" fontId="5" fillId="0" borderId="35" xfId="28" applyNumberFormat="1" applyFont="1" applyBorder="1" applyAlignment="1">
      <alignment vertical="top"/>
    </xf>
    <xf numFmtId="0" fontId="33" fillId="0" borderId="36" xfId="28" applyFont="1" applyBorder="1"/>
    <xf numFmtId="0" fontId="33" fillId="0" borderId="48" xfId="28" applyFont="1" applyBorder="1"/>
    <xf numFmtId="0" fontId="9" fillId="0" borderId="30" xfId="28" applyFont="1" applyBorder="1" applyAlignment="1">
      <alignment horizontal="centerContinuous"/>
    </xf>
    <xf numFmtId="0" fontId="9" fillId="0" borderId="56" xfId="28" applyFont="1" applyBorder="1"/>
    <xf numFmtId="0" fontId="33" fillId="0" borderId="31" xfId="28" applyFont="1" applyBorder="1"/>
    <xf numFmtId="0" fontId="33" fillId="0" borderId="32" xfId="28" applyFont="1" applyBorder="1"/>
    <xf numFmtId="0" fontId="5" fillId="0" borderId="31" xfId="28" applyFont="1" applyBorder="1" applyAlignment="1">
      <alignment vertical="top"/>
    </xf>
    <xf numFmtId="0" fontId="33" fillId="0" borderId="75" xfId="28" applyFont="1" applyBorder="1"/>
    <xf numFmtId="164" fontId="5" fillId="0" borderId="31" xfId="28" applyNumberFormat="1" applyFont="1" applyBorder="1" applyAlignment="1">
      <alignment vertical="top"/>
    </xf>
    <xf numFmtId="0" fontId="33" fillId="0" borderId="56" xfId="28" applyFont="1" applyBorder="1"/>
    <xf numFmtId="0" fontId="33" fillId="0" borderId="40" xfId="28" applyFont="1" applyBorder="1"/>
    <xf numFmtId="0" fontId="33" fillId="0" borderId="54" xfId="28" applyFont="1" applyBorder="1"/>
    <xf numFmtId="0" fontId="5" fillId="0" borderId="54" xfId="28" applyFont="1" applyBorder="1" applyAlignment="1">
      <alignment vertical="top"/>
    </xf>
    <xf numFmtId="0" fontId="33" fillId="0" borderId="76" xfId="28" applyFont="1" applyBorder="1"/>
    <xf numFmtId="164" fontId="5" fillId="0" borderId="54" xfId="28" applyNumberFormat="1" applyFont="1" applyBorder="1" applyAlignment="1">
      <alignment vertical="top"/>
    </xf>
    <xf numFmtId="0" fontId="33" fillId="0" borderId="58" xfId="28" applyFont="1" applyBorder="1"/>
    <xf numFmtId="0" fontId="33" fillId="0" borderId="64" xfId="28" applyFont="1" applyBorder="1"/>
    <xf numFmtId="0" fontId="33" fillId="0" borderId="77" xfId="28" applyFont="1" applyBorder="1"/>
    <xf numFmtId="0" fontId="26" fillId="0" borderId="66" xfId="28" applyFont="1" applyBorder="1"/>
    <xf numFmtId="0" fontId="33" fillId="0" borderId="67" xfId="28" applyFont="1" applyBorder="1"/>
    <xf numFmtId="0" fontId="33" fillId="0" borderId="68" xfId="28" applyFont="1" applyBorder="1"/>
    <xf numFmtId="0" fontId="5" fillId="0" borderId="67" xfId="28" applyFont="1" applyBorder="1" applyAlignment="1">
      <alignment vertical="top"/>
    </xf>
    <xf numFmtId="0" fontId="33" fillId="0" borderId="78" xfId="28" applyFont="1" applyBorder="1"/>
    <xf numFmtId="164" fontId="5" fillId="0" borderId="67" xfId="28" applyNumberFormat="1" applyFont="1" applyBorder="1" applyAlignment="1">
      <alignment vertical="top"/>
    </xf>
    <xf numFmtId="0" fontId="33" fillId="0" borderId="66" xfId="28" applyFont="1" applyBorder="1"/>
    <xf numFmtId="0" fontId="33" fillId="0" borderId="79" xfId="28" applyFont="1" applyBorder="1"/>
    <xf numFmtId="0" fontId="9" fillId="0" borderId="65" xfId="28" applyFont="1" applyBorder="1" applyAlignment="1">
      <alignment horizontal="centerContinuous"/>
    </xf>
    <xf numFmtId="0" fontId="9" fillId="0" borderId="38" xfId="28" applyFont="1" applyBorder="1"/>
    <xf numFmtId="0" fontId="33" fillId="0" borderId="35" xfId="28" applyFont="1" applyBorder="1"/>
    <xf numFmtId="0" fontId="18" fillId="0" borderId="7" xfId="28" applyFont="1" applyBorder="1"/>
    <xf numFmtId="0" fontId="5" fillId="0" borderId="7" xfId="28" applyFont="1" applyBorder="1" applyAlignment="1">
      <alignment vertical="top"/>
    </xf>
    <xf numFmtId="0" fontId="33" fillId="0" borderId="80" xfId="28" applyFont="1" applyBorder="1"/>
    <xf numFmtId="164" fontId="5" fillId="0" borderId="7" xfId="28" applyNumberFormat="1" applyFont="1" applyBorder="1" applyAlignment="1">
      <alignment vertical="top"/>
    </xf>
    <xf numFmtId="0" fontId="33" fillId="0" borderId="26" xfId="28" applyFont="1" applyBorder="1"/>
    <xf numFmtId="0" fontId="33" fillId="0" borderId="8" xfId="28" applyFont="1" applyBorder="1"/>
    <xf numFmtId="0" fontId="9" fillId="0" borderId="24" xfId="28" applyFont="1" applyBorder="1"/>
    <xf numFmtId="0" fontId="33" fillId="0" borderId="0" xfId="28" applyFont="1" applyBorder="1"/>
    <xf numFmtId="0" fontId="33" fillId="0" borderId="22" xfId="28" applyFont="1" applyBorder="1"/>
    <xf numFmtId="0" fontId="5" fillId="0" borderId="0" xfId="28" applyFont="1" applyBorder="1" applyAlignment="1">
      <alignment vertical="top"/>
    </xf>
    <xf numFmtId="0" fontId="33" fillId="0" borderId="81" xfId="28" applyFont="1" applyBorder="1"/>
    <xf numFmtId="0" fontId="33" fillId="2" borderId="66" xfId="28" applyFont="1" applyFill="1" applyBorder="1"/>
    <xf numFmtId="164" fontId="10" fillId="2" borderId="67" xfId="28" applyNumberFormat="1" applyFont="1" applyFill="1" applyBorder="1" applyAlignment="1">
      <alignment vertical="top"/>
    </xf>
    <xf numFmtId="0" fontId="33" fillId="2" borderId="68" xfId="28" applyFont="1" applyFill="1" applyBorder="1"/>
    <xf numFmtId="0" fontId="33" fillId="2" borderId="79" xfId="28" applyFont="1" applyFill="1" applyBorder="1"/>
    <xf numFmtId="0" fontId="33" fillId="2" borderId="24" xfId="28" applyFont="1" applyFill="1" applyBorder="1"/>
    <xf numFmtId="164" fontId="10" fillId="2" borderId="0" xfId="28" applyNumberFormat="1" applyFont="1" applyFill="1" applyBorder="1" applyAlignment="1">
      <alignment vertical="top"/>
    </xf>
    <xf numFmtId="0" fontId="33" fillId="2" borderId="22" xfId="28" applyFont="1" applyFill="1" applyBorder="1"/>
    <xf numFmtId="0" fontId="33" fillId="2" borderId="5" xfId="28" applyFont="1" applyFill="1" applyBorder="1"/>
    <xf numFmtId="0" fontId="18" fillId="0" borderId="31" xfId="28" applyFont="1" applyBorder="1"/>
    <xf numFmtId="0" fontId="18" fillId="0" borderId="75" xfId="28" applyFont="1" applyBorder="1" applyAlignment="1">
      <alignment horizontal="right"/>
    </xf>
    <xf numFmtId="0" fontId="33" fillId="2" borderId="38" xfId="28" applyFont="1" applyFill="1" applyBorder="1"/>
    <xf numFmtId="164" fontId="10" fillId="2" borderId="35" xfId="28" applyNumberFormat="1" applyFont="1" applyFill="1" applyBorder="1" applyAlignment="1">
      <alignment vertical="top"/>
    </xf>
    <xf numFmtId="0" fontId="33" fillId="2" borderId="36" xfId="28" applyFont="1" applyFill="1" applyBorder="1"/>
    <xf numFmtId="0" fontId="33" fillId="2" borderId="48" xfId="28" applyFont="1" applyFill="1" applyBorder="1"/>
    <xf numFmtId="0" fontId="10" fillId="2" borderId="67" xfId="28" applyFont="1" applyFill="1" applyBorder="1" applyAlignment="1">
      <alignment vertical="top"/>
    </xf>
    <xf numFmtId="0" fontId="33" fillId="2" borderId="78" xfId="28" applyFont="1" applyFill="1" applyBorder="1"/>
    <xf numFmtId="0" fontId="10" fillId="2" borderId="0" xfId="28" applyFont="1" applyFill="1" applyBorder="1" applyAlignment="1">
      <alignment vertical="top"/>
    </xf>
    <xf numFmtId="0" fontId="33" fillId="2" borderId="81" xfId="28" applyFont="1" applyFill="1" applyBorder="1"/>
    <xf numFmtId="164" fontId="10" fillId="0" borderId="31" xfId="28" applyNumberFormat="1" applyFont="1" applyBorder="1" applyAlignment="1">
      <alignment vertical="top"/>
    </xf>
    <xf numFmtId="0" fontId="10" fillId="2" borderId="35" xfId="28" applyFont="1" applyFill="1" applyBorder="1" applyAlignment="1">
      <alignment vertical="top"/>
    </xf>
    <xf numFmtId="0" fontId="33" fillId="2" borderId="74" xfId="28" applyFont="1" applyFill="1" applyBorder="1"/>
    <xf numFmtId="0" fontId="18" fillId="0" borderId="32" xfId="28" applyFont="1" applyBorder="1" applyAlignment="1">
      <alignment horizontal="right"/>
    </xf>
    <xf numFmtId="0" fontId="18" fillId="0" borderId="56" xfId="28" applyFont="1" applyBorder="1"/>
    <xf numFmtId="0" fontId="18" fillId="0" borderId="40" xfId="28" applyFont="1" applyBorder="1" applyAlignment="1">
      <alignment horizontal="right"/>
    </xf>
    <xf numFmtId="0" fontId="18" fillId="0" borderId="74" xfId="28" applyFont="1" applyBorder="1" applyAlignment="1">
      <alignment horizontal="right"/>
    </xf>
    <xf numFmtId="0" fontId="33" fillId="2" borderId="35" xfId="28" applyFont="1" applyFill="1" applyBorder="1"/>
    <xf numFmtId="0" fontId="9" fillId="0" borderId="66" xfId="28" applyFont="1" applyBorder="1"/>
    <xf numFmtId="164" fontId="5" fillId="0" borderId="0" xfId="28" applyNumberFormat="1" applyFont="1" applyBorder="1" applyAlignment="1">
      <alignment vertical="top"/>
    </xf>
    <xf numFmtId="164" fontId="10" fillId="0" borderId="0" xfId="28" applyNumberFormat="1" applyFont="1" applyBorder="1" applyAlignment="1">
      <alignment vertical="top"/>
    </xf>
    <xf numFmtId="0" fontId="33" fillId="0" borderId="24" xfId="28" applyFont="1" applyBorder="1"/>
    <xf numFmtId="164" fontId="10" fillId="0" borderId="35" xfId="28" applyNumberFormat="1" applyFont="1" applyBorder="1" applyAlignment="1">
      <alignment vertical="top"/>
    </xf>
    <xf numFmtId="0" fontId="33" fillId="0" borderId="38" xfId="28" applyFont="1" applyBorder="1"/>
    <xf numFmtId="0" fontId="6" fillId="0" borderId="31" xfId="28" applyFont="1" applyBorder="1"/>
    <xf numFmtId="0" fontId="10" fillId="0" borderId="35" xfId="28" applyFont="1" applyBorder="1" applyAlignment="1">
      <alignment horizontal="right"/>
    </xf>
    <xf numFmtId="0" fontId="33" fillId="0" borderId="7" xfId="28" applyFont="1" applyBorder="1"/>
    <xf numFmtId="164" fontId="10" fillId="0" borderId="7" xfId="28" applyNumberFormat="1" applyFont="1" applyBorder="1" applyAlignment="1">
      <alignment vertical="top"/>
    </xf>
    <xf numFmtId="0" fontId="33" fillId="0" borderId="28" xfId="28" applyFont="1" applyBorder="1"/>
    <xf numFmtId="0" fontId="10" fillId="0" borderId="0" xfId="28" applyFont="1" applyBorder="1"/>
    <xf numFmtId="0" fontId="18" fillId="0" borderId="67" xfId="28" applyFont="1" applyBorder="1"/>
    <xf numFmtId="164" fontId="10" fillId="0" borderId="67" xfId="28" applyNumberFormat="1" applyFont="1" applyBorder="1" applyAlignment="1">
      <alignment vertical="top"/>
    </xf>
    <xf numFmtId="0" fontId="10" fillId="0" borderId="35" xfId="28" applyFont="1" applyBorder="1"/>
    <xf numFmtId="0" fontId="9" fillId="0" borderId="35" xfId="28" applyFont="1" applyBorder="1"/>
    <xf numFmtId="164" fontId="5" fillId="0" borderId="7" xfId="28" applyNumberFormat="1" applyFont="1" applyFill="1" applyBorder="1" applyAlignment="1">
      <alignment vertical="top"/>
    </xf>
    <xf numFmtId="0" fontId="33" fillId="0" borderId="5" xfId="28" applyFont="1" applyBorder="1"/>
    <xf numFmtId="0" fontId="18" fillId="0" borderId="22" xfId="28" applyFont="1" applyBorder="1" applyAlignment="1">
      <alignment horizontal="right"/>
    </xf>
    <xf numFmtId="0" fontId="18" fillId="0" borderId="5" xfId="28" applyFont="1" applyBorder="1" applyAlignment="1">
      <alignment horizontal="right"/>
    </xf>
    <xf numFmtId="0" fontId="9" fillId="0" borderId="31" xfId="28" applyFont="1" applyBorder="1"/>
    <xf numFmtId="0" fontId="9" fillId="0" borderId="32" xfId="28" applyFont="1" applyBorder="1"/>
    <xf numFmtId="0" fontId="10" fillId="0" borderId="67" xfId="28" applyFont="1" applyBorder="1"/>
    <xf numFmtId="0" fontId="33" fillId="0" borderId="71" xfId="28" applyFont="1" applyBorder="1"/>
    <xf numFmtId="0" fontId="33" fillId="0" borderId="65" xfId="28" applyFont="1" applyBorder="1"/>
    <xf numFmtId="0" fontId="26" fillId="0" borderId="24" xfId="28" applyFont="1" applyBorder="1"/>
    <xf numFmtId="0" fontId="9" fillId="0" borderId="28" xfId="28" applyFont="1" applyBorder="1"/>
    <xf numFmtId="0" fontId="18" fillId="0" borderId="0" xfId="28" applyFont="1" applyBorder="1"/>
    <xf numFmtId="0" fontId="26" fillId="0" borderId="0" xfId="28" applyFont="1" applyBorder="1"/>
    <xf numFmtId="164" fontId="25" fillId="0" borderId="0" xfId="28" applyNumberFormat="1" applyFont="1" applyBorder="1" applyAlignment="1">
      <alignment vertical="top"/>
    </xf>
    <xf numFmtId="0" fontId="33" fillId="0" borderId="0" xfId="28" applyFont="1" applyAlignment="1">
      <alignment horizontal="centerContinuous"/>
    </xf>
    <xf numFmtId="0" fontId="23" fillId="0" borderId="0" xfId="28" applyFont="1"/>
    <xf numFmtId="0" fontId="10" fillId="0" borderId="0" xfId="28" applyFont="1"/>
    <xf numFmtId="0" fontId="9" fillId="0" borderId="0" xfId="28" applyFont="1" applyAlignment="1">
      <alignment horizontal="right"/>
    </xf>
    <xf numFmtId="0" fontId="25" fillId="0" borderId="0" xfId="28" applyFont="1" applyAlignment="1">
      <alignment horizontal="centerContinuous"/>
    </xf>
    <xf numFmtId="0" fontId="10" fillId="0" borderId="0" xfId="28" applyFont="1" applyAlignment="1">
      <alignment horizontal="centerContinuous"/>
    </xf>
    <xf numFmtId="0" fontId="11" fillId="0" borderId="0" xfId="29" applyFont="1" applyAlignment="1">
      <alignment horizontal="left"/>
    </xf>
    <xf numFmtId="0" fontId="7" fillId="0" borderId="0" xfId="29" applyFont="1" applyAlignment="1">
      <alignment horizontal="centerContinuous"/>
    </xf>
    <xf numFmtId="0" fontId="6" fillId="0" borderId="0" xfId="29" applyFont="1" applyAlignment="1">
      <alignment horizontal="centerContinuous"/>
    </xf>
    <xf numFmtId="0" fontId="6" fillId="0" borderId="0" xfId="29" applyFont="1"/>
    <xf numFmtId="0" fontId="2" fillId="0" borderId="0" xfId="29" applyFont="1"/>
    <xf numFmtId="0" fontId="17" fillId="0" borderId="0" xfId="29" applyFont="1"/>
    <xf numFmtId="0" fontId="17" fillId="0" borderId="35" xfId="29" applyFont="1" applyBorder="1"/>
    <xf numFmtId="0" fontId="29" fillId="0" borderId="0" xfId="29" applyFont="1"/>
    <xf numFmtId="0" fontId="17" fillId="0" borderId="0" xfId="29" applyFont="1" applyAlignment="1">
      <alignment horizontal="right"/>
    </xf>
    <xf numFmtId="14" fontId="17" fillId="0" borderId="35" xfId="29" applyNumberFormat="1" applyFont="1" applyBorder="1" applyAlignment="1">
      <alignment horizontal="centerContinuous"/>
    </xf>
    <xf numFmtId="0" fontId="17" fillId="0" borderId="35" xfId="29" applyFont="1" applyBorder="1" applyAlignment="1">
      <alignment horizontal="centerContinuous"/>
    </xf>
    <xf numFmtId="0" fontId="9" fillId="0" borderId="9" xfId="29" applyFont="1" applyBorder="1" applyAlignment="1">
      <alignment horizontal="centerContinuous" vertical="top"/>
    </xf>
    <xf numFmtId="0" fontId="9" fillId="0" borderId="20" xfId="29" applyFont="1" applyBorder="1" applyAlignment="1">
      <alignment vertical="top"/>
    </xf>
    <xf numFmtId="0" fontId="9" fillId="0" borderId="2" xfId="29" applyFont="1" applyBorder="1" applyAlignment="1">
      <alignment vertical="top"/>
    </xf>
    <xf numFmtId="0" fontId="9" fillId="0" borderId="18" xfId="29" applyFont="1" applyBorder="1" applyAlignment="1">
      <alignment vertical="top"/>
    </xf>
    <xf numFmtId="0" fontId="18" fillId="0" borderId="2" xfId="29" quotePrefix="1" applyFont="1" applyBorder="1" applyAlignment="1">
      <alignment horizontal="centerContinuous" vertical="top"/>
    </xf>
    <xf numFmtId="0" fontId="18" fillId="0" borderId="2" xfId="29" applyFont="1" applyBorder="1" applyAlignment="1">
      <alignment horizontal="centerContinuous" vertical="top"/>
    </xf>
    <xf numFmtId="0" fontId="18" fillId="0" borderId="18" xfId="29" applyFont="1" applyBorder="1" applyAlignment="1">
      <alignment horizontal="centerContinuous" vertical="top"/>
    </xf>
    <xf numFmtId="0" fontId="18" fillId="0" borderId="20" xfId="29" quotePrefix="1" applyFont="1" applyBorder="1" applyAlignment="1">
      <alignment horizontal="centerContinuous" vertical="top"/>
    </xf>
    <xf numFmtId="0" fontId="9" fillId="0" borderId="10" xfId="29" applyFont="1" applyBorder="1" applyAlignment="1">
      <alignment horizontal="centerContinuous" vertical="top"/>
    </xf>
    <xf numFmtId="0" fontId="18" fillId="0" borderId="24" xfId="29" applyFont="1" applyBorder="1" applyAlignment="1">
      <alignment horizontal="centerContinuous" vertical="top"/>
    </xf>
    <xf numFmtId="0" fontId="9" fillId="0" borderId="0" xfId="29" applyFont="1" applyBorder="1" applyAlignment="1">
      <alignment horizontal="centerContinuous" vertical="top"/>
    </xf>
    <xf numFmtId="0" fontId="18" fillId="0" borderId="0" xfId="29" applyFont="1" applyBorder="1" applyAlignment="1">
      <alignment horizontal="centerContinuous" vertical="top"/>
    </xf>
    <xf numFmtId="0" fontId="9" fillId="0" borderId="22" xfId="29" applyFont="1" applyBorder="1" applyAlignment="1">
      <alignment horizontal="centerContinuous" vertical="top"/>
    </xf>
    <xf numFmtId="0" fontId="18" fillId="0" borderId="22" xfId="29" applyFont="1" applyBorder="1" applyAlignment="1">
      <alignment horizontal="centerContinuous" vertical="top"/>
    </xf>
    <xf numFmtId="0" fontId="9" fillId="0" borderId="11" xfId="29" applyFont="1" applyBorder="1" applyAlignment="1">
      <alignment horizontal="centerContinuous" vertical="top"/>
    </xf>
    <xf numFmtId="0" fontId="9" fillId="0" borderId="28" xfId="29" applyFont="1" applyBorder="1" applyAlignment="1">
      <alignment vertical="top"/>
    </xf>
    <xf numFmtId="0" fontId="9" fillId="0" borderId="7" xfId="29" applyFont="1" applyBorder="1" applyAlignment="1">
      <alignment vertical="top"/>
    </xf>
    <xf numFmtId="0" fontId="18" fillId="0" borderId="28" xfId="29" applyFont="1" applyBorder="1" applyAlignment="1">
      <alignment horizontal="centerContinuous" vertical="top"/>
    </xf>
    <xf numFmtId="0" fontId="18" fillId="0" borderId="7" xfId="29" applyFont="1" applyBorder="1" applyAlignment="1">
      <alignment horizontal="centerContinuous" vertical="top"/>
    </xf>
    <xf numFmtId="0" fontId="9" fillId="0" borderId="7" xfId="29" applyFont="1" applyBorder="1" applyAlignment="1">
      <alignment horizontal="centerContinuous" vertical="top"/>
    </xf>
    <xf numFmtId="0" fontId="9" fillId="0" borderId="26" xfId="29" applyFont="1" applyBorder="1" applyAlignment="1">
      <alignment horizontal="centerContinuous" vertical="top"/>
    </xf>
    <xf numFmtId="0" fontId="18" fillId="0" borderId="26" xfId="29" applyFont="1" applyBorder="1" applyAlignment="1">
      <alignment horizontal="centerContinuous" vertical="top"/>
    </xf>
    <xf numFmtId="0" fontId="9" fillId="0" borderId="65" xfId="29" applyFont="1" applyBorder="1" applyAlignment="1">
      <alignment horizontal="centerContinuous" vertical="top"/>
    </xf>
    <xf numFmtId="0" fontId="18" fillId="0" borderId="66" xfId="29" applyFont="1" applyBorder="1" applyAlignment="1">
      <alignment vertical="top"/>
    </xf>
    <xf numFmtId="0" fontId="9" fillId="0" borderId="67" xfId="29" applyFont="1" applyBorder="1" applyAlignment="1">
      <alignment vertical="top"/>
    </xf>
    <xf numFmtId="0" fontId="32" fillId="0" borderId="66" xfId="29" applyFont="1" applyBorder="1" applyAlignment="1">
      <alignment horizontal="centerContinuous" vertical="top"/>
    </xf>
    <xf numFmtId="0" fontId="9" fillId="0" borderId="67" xfId="29" applyFont="1" applyBorder="1" applyAlignment="1">
      <alignment horizontal="centerContinuous" vertical="top"/>
    </xf>
    <xf numFmtId="0" fontId="9" fillId="0" borderId="68" xfId="29" applyFont="1" applyBorder="1" applyAlignment="1">
      <alignment horizontal="centerContinuous" vertical="top"/>
    </xf>
    <xf numFmtId="0" fontId="9" fillId="0" borderId="66" xfId="29" applyFont="1" applyBorder="1" applyAlignment="1">
      <alignment vertical="top"/>
    </xf>
    <xf numFmtId="0" fontId="5" fillId="0" borderId="67" xfId="29" applyFont="1" applyBorder="1" applyAlignment="1">
      <alignment vertical="top"/>
    </xf>
    <xf numFmtId="0" fontId="9" fillId="0" borderId="68" xfId="29" applyFont="1" applyBorder="1" applyAlignment="1">
      <alignment vertical="top"/>
    </xf>
    <xf numFmtId="0" fontId="5" fillId="0" borderId="68" xfId="29" applyFont="1" applyBorder="1" applyAlignment="1">
      <alignment vertical="top"/>
    </xf>
    <xf numFmtId="165" fontId="9" fillId="0" borderId="45" xfId="29" applyNumberFormat="1" applyFont="1" applyBorder="1" applyAlignment="1">
      <alignment horizontal="centerContinuous" vertical="top"/>
    </xf>
    <xf numFmtId="0" fontId="32" fillId="0" borderId="38" xfId="29" applyFont="1" applyBorder="1" applyAlignment="1">
      <alignment vertical="top"/>
    </xf>
    <xf numFmtId="0" fontId="9" fillId="0" borderId="35" xfId="29" applyFont="1" applyBorder="1" applyAlignment="1">
      <alignment vertical="top"/>
    </xf>
    <xf numFmtId="0" fontId="32" fillId="0" borderId="38" xfId="29" applyFont="1" applyBorder="1" applyAlignment="1">
      <alignment horizontal="centerContinuous" vertical="top"/>
    </xf>
    <xf numFmtId="0" fontId="9" fillId="0" borderId="35" xfId="29" applyFont="1" applyBorder="1" applyAlignment="1">
      <alignment horizontal="centerContinuous" vertical="top"/>
    </xf>
    <xf numFmtId="0" fontId="9" fillId="0" borderId="36" xfId="29" applyFont="1" applyBorder="1" applyAlignment="1">
      <alignment horizontal="centerContinuous" vertical="top"/>
    </xf>
    <xf numFmtId="0" fontId="18" fillId="0" borderId="38" xfId="29" applyFont="1" applyBorder="1" applyAlignment="1">
      <alignment vertical="top"/>
    </xf>
    <xf numFmtId="0" fontId="5" fillId="0" borderId="35" xfId="29" applyFont="1" applyBorder="1" applyAlignment="1">
      <alignment vertical="top"/>
    </xf>
    <xf numFmtId="0" fontId="9" fillId="0" borderId="36" xfId="29" applyFont="1" applyBorder="1" applyAlignment="1">
      <alignment vertical="top"/>
    </xf>
    <xf numFmtId="0" fontId="5" fillId="0" borderId="36" xfId="29" applyFont="1" applyBorder="1" applyAlignment="1">
      <alignment vertical="top"/>
    </xf>
    <xf numFmtId="0" fontId="18" fillId="0" borderId="24" xfId="29" applyFont="1" applyBorder="1" applyAlignment="1">
      <alignment vertical="top"/>
    </xf>
    <xf numFmtId="0" fontId="9" fillId="0" borderId="22" xfId="29" applyFont="1" applyBorder="1" applyAlignment="1">
      <alignment vertical="top"/>
    </xf>
    <xf numFmtId="0" fontId="5" fillId="0" borderId="0" xfId="29" applyFont="1" applyBorder="1" applyAlignment="1">
      <alignment vertical="top"/>
    </xf>
    <xf numFmtId="0" fontId="5" fillId="0" borderId="22" xfId="29" applyFont="1" applyBorder="1" applyAlignment="1">
      <alignment vertical="top"/>
    </xf>
    <xf numFmtId="0" fontId="32" fillId="0" borderId="56" xfId="29" applyFont="1" applyBorder="1" applyAlignment="1">
      <alignment vertical="top"/>
    </xf>
    <xf numFmtId="0" fontId="9" fillId="0" borderId="31" xfId="29" applyFont="1" applyBorder="1" applyAlignment="1">
      <alignment vertical="top"/>
    </xf>
    <xf numFmtId="0" fontId="32" fillId="0" borderId="56" xfId="29" applyFont="1" applyBorder="1" applyAlignment="1">
      <alignment horizontal="centerContinuous" vertical="top"/>
    </xf>
    <xf numFmtId="0" fontId="9" fillId="0" borderId="31" xfId="29" applyFont="1" applyBorder="1" applyAlignment="1">
      <alignment horizontal="centerContinuous" vertical="top"/>
    </xf>
    <xf numFmtId="0" fontId="9" fillId="0" borderId="32" xfId="29" applyFont="1" applyBorder="1" applyAlignment="1">
      <alignment horizontal="centerContinuous" vertical="top"/>
    </xf>
    <xf numFmtId="0" fontId="18" fillId="0" borderId="64" xfId="29" applyFont="1" applyBorder="1" applyAlignment="1">
      <alignment horizontal="right" vertical="top"/>
    </xf>
    <xf numFmtId="0" fontId="5" fillId="0" borderId="7" xfId="29" applyFont="1" applyBorder="1" applyAlignment="1">
      <alignment vertical="top"/>
    </xf>
    <xf numFmtId="0" fontId="9" fillId="0" borderId="58" xfId="29" applyFont="1" applyBorder="1" applyAlignment="1">
      <alignment vertical="top"/>
    </xf>
    <xf numFmtId="0" fontId="5" fillId="0" borderId="54" xfId="29" applyFont="1" applyBorder="1" applyAlignment="1">
      <alignment vertical="top"/>
    </xf>
    <xf numFmtId="0" fontId="5" fillId="0" borderId="58" xfId="29" applyFont="1" applyBorder="1" applyAlignment="1">
      <alignment vertical="top"/>
    </xf>
    <xf numFmtId="0" fontId="10" fillId="0" borderId="35" xfId="29" applyFont="1" applyBorder="1" applyAlignment="1">
      <alignment vertical="top"/>
    </xf>
    <xf numFmtId="0" fontId="22" fillId="0" borderId="35" xfId="29" applyFont="1" applyBorder="1" applyAlignment="1">
      <alignment vertical="top"/>
    </xf>
    <xf numFmtId="0" fontId="18" fillId="0" borderId="28" xfId="29" applyFont="1" applyBorder="1" applyAlignment="1">
      <alignment vertical="top"/>
    </xf>
    <xf numFmtId="0" fontId="9" fillId="0" borderId="26" xfId="29" applyFont="1" applyBorder="1" applyAlignment="1">
      <alignment vertical="top"/>
    </xf>
    <xf numFmtId="0" fontId="5" fillId="0" borderId="26" xfId="29" applyFont="1" applyBorder="1" applyAlignment="1">
      <alignment vertical="top"/>
    </xf>
    <xf numFmtId="0" fontId="9" fillId="0" borderId="56" xfId="29" applyFont="1" applyBorder="1" applyAlignment="1">
      <alignment vertical="top"/>
    </xf>
    <xf numFmtId="0" fontId="9" fillId="0" borderId="56" xfId="29" applyFont="1" applyBorder="1" applyAlignment="1">
      <alignment horizontal="centerContinuous" vertical="top"/>
    </xf>
    <xf numFmtId="0" fontId="18" fillId="0" borderId="64" xfId="29" applyFont="1" applyBorder="1" applyAlignment="1">
      <alignment vertical="top"/>
    </xf>
    <xf numFmtId="165" fontId="9" fillId="0" borderId="10" xfId="29" applyNumberFormat="1" applyFont="1" applyBorder="1" applyAlignment="1">
      <alignment horizontal="centerContinuous" vertical="top"/>
    </xf>
    <xf numFmtId="0" fontId="10" fillId="0" borderId="0" xfId="29" applyFont="1" applyBorder="1" applyAlignment="1">
      <alignment vertical="top"/>
    </xf>
    <xf numFmtId="0" fontId="9" fillId="0" borderId="66" xfId="29" applyFont="1" applyBorder="1" applyAlignment="1">
      <alignment horizontal="centerContinuous" vertical="top"/>
    </xf>
    <xf numFmtId="0" fontId="9" fillId="0" borderId="38" xfId="29" applyFont="1" applyBorder="1" applyAlignment="1">
      <alignment horizontal="centerContinuous" vertical="top"/>
    </xf>
    <xf numFmtId="0" fontId="9" fillId="0" borderId="0" xfId="29" applyFont="1" applyBorder="1" applyAlignment="1">
      <alignment vertical="top"/>
    </xf>
    <xf numFmtId="0" fontId="9" fillId="0" borderId="24" xfId="29" applyFont="1" applyBorder="1" applyAlignment="1">
      <alignment horizontal="centerContinuous" vertical="top"/>
    </xf>
    <xf numFmtId="0" fontId="9" fillId="0" borderId="38" xfId="29" applyFont="1" applyBorder="1" applyAlignment="1">
      <alignment vertical="top"/>
    </xf>
    <xf numFmtId="0" fontId="18" fillId="0" borderId="56" xfId="29" applyFont="1" applyBorder="1" applyAlignment="1">
      <alignment vertical="top"/>
    </xf>
    <xf numFmtId="0" fontId="5" fillId="0" borderId="31" xfId="29" applyFont="1" applyBorder="1" applyAlignment="1">
      <alignment vertical="top"/>
    </xf>
    <xf numFmtId="0" fontId="9" fillId="0" borderId="32" xfId="29" applyFont="1" applyBorder="1" applyAlignment="1">
      <alignment vertical="top"/>
    </xf>
    <xf numFmtId="0" fontId="5" fillId="0" borderId="32" xfId="29" applyFont="1" applyBorder="1" applyAlignment="1">
      <alignment vertical="top"/>
    </xf>
    <xf numFmtId="0" fontId="18" fillId="0" borderId="35" xfId="29" applyFont="1" applyBorder="1" applyAlignment="1">
      <alignment vertical="top"/>
    </xf>
    <xf numFmtId="0" fontId="18" fillId="0" borderId="0" xfId="29" applyFont="1" applyBorder="1" applyAlignment="1">
      <alignment vertical="top"/>
    </xf>
    <xf numFmtId="0" fontId="32" fillId="0" borderId="24" xfId="29" applyFont="1" applyBorder="1" applyAlignment="1">
      <alignment horizontal="centerContinuous" vertical="top"/>
    </xf>
    <xf numFmtId="0" fontId="32" fillId="0" borderId="0" xfId="29" applyFont="1" applyBorder="1" applyAlignment="1">
      <alignment horizontal="centerContinuous" vertical="top"/>
    </xf>
    <xf numFmtId="165" fontId="32" fillId="0" borderId="45" xfId="29" applyNumberFormat="1" applyFont="1" applyBorder="1" applyAlignment="1">
      <alignment horizontal="centerContinuous" vertical="top"/>
    </xf>
    <xf numFmtId="0" fontId="32" fillId="0" borderId="31" xfId="29" applyFont="1" applyBorder="1" applyAlignment="1">
      <alignment vertical="top"/>
    </xf>
    <xf numFmtId="0" fontId="32" fillId="0" borderId="31" xfId="29" applyFont="1" applyBorder="1" applyAlignment="1">
      <alignment horizontal="centerContinuous" vertical="top"/>
    </xf>
    <xf numFmtId="0" fontId="32" fillId="0" borderId="35" xfId="29" applyFont="1" applyBorder="1" applyAlignment="1">
      <alignment vertical="top"/>
    </xf>
    <xf numFmtId="0" fontId="32" fillId="0" borderId="35" xfId="29" applyFont="1" applyBorder="1" applyAlignment="1">
      <alignment horizontal="centerContinuous" vertical="top"/>
    </xf>
    <xf numFmtId="0" fontId="5" fillId="0" borderId="0" xfId="29" applyFont="1"/>
    <xf numFmtId="0" fontId="2" fillId="0" borderId="22" xfId="29" applyBorder="1"/>
    <xf numFmtId="0" fontId="2" fillId="0" borderId="0" xfId="29"/>
    <xf numFmtId="0" fontId="9" fillId="0" borderId="45" xfId="29" applyFont="1" applyBorder="1" applyAlignment="1">
      <alignment horizontal="centerContinuous" vertical="top"/>
    </xf>
    <xf numFmtId="0" fontId="32" fillId="0" borderId="45" xfId="29" applyFont="1" applyBorder="1" applyAlignment="1">
      <alignment horizontal="centerContinuous" vertical="top"/>
    </xf>
    <xf numFmtId="0" fontId="18" fillId="0" borderId="67" xfId="29" applyFont="1" applyBorder="1" applyAlignment="1">
      <alignment vertical="top"/>
    </xf>
    <xf numFmtId="0" fontId="18" fillId="0" borderId="31" xfId="29" applyFont="1" applyBorder="1" applyAlignment="1">
      <alignment vertical="top"/>
    </xf>
    <xf numFmtId="0" fontId="18" fillId="0" borderId="7" xfId="29" applyFont="1" applyBorder="1" applyAlignment="1">
      <alignment vertical="top"/>
    </xf>
    <xf numFmtId="0" fontId="9" fillId="0" borderId="30" xfId="29" applyFont="1" applyBorder="1" applyAlignment="1">
      <alignment horizontal="centerContinuous" vertical="top"/>
    </xf>
    <xf numFmtId="0" fontId="18" fillId="0" borderId="52" xfId="29" applyFont="1" applyBorder="1" applyAlignment="1">
      <alignment vertical="top"/>
    </xf>
    <xf numFmtId="0" fontId="5" fillId="0" borderId="52" xfId="29" applyFont="1" applyBorder="1" applyAlignment="1">
      <alignment vertical="top"/>
    </xf>
    <xf numFmtId="0" fontId="9" fillId="0" borderId="82" xfId="29" applyFont="1" applyBorder="1" applyAlignment="1">
      <alignment vertical="top"/>
    </xf>
    <xf numFmtId="0" fontId="5" fillId="0" borderId="82" xfId="29" applyFont="1" applyBorder="1" applyAlignment="1">
      <alignment vertical="top"/>
    </xf>
    <xf numFmtId="0" fontId="9" fillId="0" borderId="24" xfId="29" applyFont="1" applyBorder="1" applyAlignment="1">
      <alignment vertical="top"/>
    </xf>
    <xf numFmtId="0" fontId="22" fillId="0" borderId="38" xfId="29" applyFont="1" applyBorder="1" applyAlignment="1">
      <alignment vertical="top"/>
    </xf>
    <xf numFmtId="0" fontId="23" fillId="0" borderId="66" xfId="29" applyFont="1" applyBorder="1" applyAlignment="1">
      <alignment vertical="top"/>
    </xf>
    <xf numFmtId="0" fontId="22" fillId="0" borderId="66" xfId="29" applyFont="1" applyBorder="1" applyAlignment="1">
      <alignment vertical="top"/>
    </xf>
    <xf numFmtId="1" fontId="5" fillId="0" borderId="35" xfId="29" applyNumberFormat="1" applyFont="1" applyBorder="1" applyAlignment="1">
      <alignment vertical="top"/>
    </xf>
    <xf numFmtId="0" fontId="18" fillId="0" borderId="54" xfId="29" applyFont="1" applyBorder="1" applyAlignment="1">
      <alignment vertical="top"/>
    </xf>
    <xf numFmtId="1" fontId="5" fillId="0" borderId="54" xfId="29" applyNumberFormat="1" applyFont="1" applyBorder="1" applyAlignment="1">
      <alignment vertical="top"/>
    </xf>
    <xf numFmtId="1" fontId="5" fillId="0" borderId="7" xfId="29" applyNumberFormat="1" applyFont="1" applyBorder="1" applyAlignment="1">
      <alignment vertical="top"/>
    </xf>
    <xf numFmtId="0" fontId="22" fillId="0" borderId="56" xfId="29" applyFont="1" applyBorder="1" applyAlignment="1">
      <alignment vertical="top"/>
    </xf>
    <xf numFmtId="167" fontId="5" fillId="0" borderId="0" xfId="29" applyNumberFormat="1" applyFont="1" applyBorder="1" applyAlignment="1">
      <alignment vertical="top"/>
    </xf>
    <xf numFmtId="0" fontId="10" fillId="0" borderId="35" xfId="29" applyFont="1" applyBorder="1"/>
    <xf numFmtId="167" fontId="5" fillId="0" borderId="35" xfId="29" applyNumberFormat="1" applyFont="1" applyBorder="1" applyAlignment="1">
      <alignment vertical="top"/>
    </xf>
    <xf numFmtId="167" fontId="5" fillId="0" borderId="7" xfId="29" applyNumberFormat="1" applyFont="1" applyBorder="1" applyAlignment="1">
      <alignment vertical="top"/>
    </xf>
    <xf numFmtId="167" fontId="5" fillId="0" borderId="67" xfId="29" applyNumberFormat="1" applyFont="1" applyBorder="1" applyAlignment="1">
      <alignment vertical="top"/>
    </xf>
    <xf numFmtId="0" fontId="9" fillId="0" borderId="28" xfId="29" applyFont="1" applyBorder="1" applyAlignment="1">
      <alignment horizontal="centerContinuous" vertical="top"/>
    </xf>
    <xf numFmtId="0" fontId="22" fillId="0" borderId="0" xfId="29" applyFont="1" applyAlignment="1">
      <alignment vertical="top"/>
    </xf>
    <xf numFmtId="0" fontId="9" fillId="0" borderId="0" xfId="29" applyFont="1" applyAlignment="1">
      <alignment vertical="top"/>
    </xf>
    <xf numFmtId="0" fontId="18" fillId="0" borderId="0" xfId="29" applyFont="1" applyAlignment="1">
      <alignment vertical="top"/>
    </xf>
    <xf numFmtId="0" fontId="5" fillId="0" borderId="0" xfId="29" applyFont="1" applyAlignment="1">
      <alignment vertical="top"/>
    </xf>
    <xf numFmtId="0" fontId="10" fillId="0" borderId="0" xfId="29" applyFont="1" applyAlignment="1">
      <alignment vertical="top"/>
    </xf>
    <xf numFmtId="0" fontId="9" fillId="0" borderId="55" xfId="29" applyFont="1" applyBorder="1" applyAlignment="1">
      <alignment vertical="top"/>
    </xf>
    <xf numFmtId="0" fontId="9" fillId="0" borderId="42" xfId="29" applyFont="1" applyBorder="1" applyAlignment="1">
      <alignment vertical="top"/>
    </xf>
    <xf numFmtId="0" fontId="9" fillId="0" borderId="62" xfId="29" applyFont="1" applyBorder="1" applyAlignment="1">
      <alignment vertical="top"/>
    </xf>
    <xf numFmtId="0" fontId="18" fillId="0" borderId="42" xfId="29" applyFont="1" applyBorder="1" applyAlignment="1">
      <alignment vertical="top"/>
    </xf>
    <xf numFmtId="0" fontId="5" fillId="0" borderId="42" xfId="29" applyFont="1" applyBorder="1" applyAlignment="1">
      <alignment vertical="top"/>
    </xf>
    <xf numFmtId="0" fontId="5" fillId="0" borderId="62" xfId="29" applyFont="1" applyBorder="1" applyAlignment="1">
      <alignment vertical="top"/>
    </xf>
    <xf numFmtId="0" fontId="9" fillId="0" borderId="44" xfId="29" applyFont="1" applyBorder="1" applyAlignment="1">
      <alignment horizontal="centerContinuous" vertical="top"/>
    </xf>
    <xf numFmtId="0" fontId="9" fillId="0" borderId="57" xfId="29" applyFont="1" applyBorder="1" applyAlignment="1">
      <alignment horizontal="centerContinuous" vertical="top"/>
    </xf>
    <xf numFmtId="0" fontId="9" fillId="0" borderId="64" xfId="29" applyFont="1" applyBorder="1" applyAlignment="1">
      <alignment vertical="top"/>
    </xf>
    <xf numFmtId="0" fontId="9" fillId="0" borderId="54" xfId="29" applyFont="1" applyBorder="1" applyAlignment="1">
      <alignment vertical="top"/>
    </xf>
    <xf numFmtId="0" fontId="9" fillId="0" borderId="0" xfId="29" applyFont="1" applyAlignment="1">
      <alignment horizontal="centerContinuous"/>
    </xf>
    <xf numFmtId="0" fontId="9" fillId="0" borderId="0" xfId="29" applyFont="1" applyBorder="1"/>
    <xf numFmtId="0" fontId="9" fillId="0" borderId="0" xfId="29" applyFont="1" applyAlignment="1">
      <alignment horizontal="right"/>
    </xf>
    <xf numFmtId="0" fontId="18" fillId="0" borderId="0" xfId="29" applyFont="1" applyBorder="1" applyAlignment="1">
      <alignment horizontal="centerContinuous"/>
    </xf>
    <xf numFmtId="0" fontId="18" fillId="0" borderId="0" xfId="29" applyFont="1"/>
    <xf numFmtId="0" fontId="9" fillId="0" borderId="0" xfId="29" applyFont="1"/>
    <xf numFmtId="0" fontId="11" fillId="0" borderId="0" xfId="29" applyFont="1" applyBorder="1" applyAlignment="1">
      <alignment horizontal="centerContinuous"/>
    </xf>
    <xf numFmtId="0" fontId="6" fillId="0" borderId="0" xfId="29" applyFont="1" applyBorder="1" applyAlignment="1">
      <alignment horizontal="centerContinuous"/>
    </xf>
    <xf numFmtId="0" fontId="11" fillId="0" borderId="0" xfId="29" applyFont="1" applyAlignment="1">
      <alignment horizontal="centerContinuous"/>
    </xf>
    <xf numFmtId="0" fontId="27" fillId="0" borderId="0" xfId="29" applyFont="1" applyAlignment="1">
      <alignment horizontal="centerContinuous"/>
    </xf>
    <xf numFmtId="0" fontId="5" fillId="0" borderId="0" xfId="29" applyFont="1" applyAlignment="1">
      <alignment horizontal="centerContinuous"/>
    </xf>
    <xf numFmtId="0" fontId="18" fillId="0" borderId="0" xfId="29" applyFont="1" applyAlignment="1">
      <alignment horizontal="centerContinuous"/>
    </xf>
    <xf numFmtId="0" fontId="10" fillId="0" borderId="0" xfId="29" applyFont="1" applyAlignment="1">
      <alignment horizontal="centerContinuous"/>
    </xf>
    <xf numFmtId="0" fontId="2" fillId="0" borderId="0" xfId="29" applyFont="1" applyAlignment="1">
      <alignment horizontal="centerContinuous"/>
    </xf>
    <xf numFmtId="0" fontId="10" fillId="0" borderId="0" xfId="29" applyFont="1"/>
    <xf numFmtId="0" fontId="11" fillId="0" borderId="0" xfId="30" applyFont="1" applyAlignment="1">
      <alignment horizontal="left"/>
    </xf>
    <xf numFmtId="0" fontId="7" fillId="0" borderId="0" xfId="30" applyFont="1" applyAlignment="1">
      <alignment horizontal="centerContinuous"/>
    </xf>
    <xf numFmtId="0" fontId="6" fillId="0" borderId="0" xfId="30" applyFont="1" applyAlignment="1">
      <alignment horizontal="centerContinuous"/>
    </xf>
    <xf numFmtId="0" fontId="6" fillId="0" borderId="0" xfId="30" applyFont="1"/>
    <xf numFmtId="0" fontId="17" fillId="0" borderId="0" xfId="30" applyFont="1"/>
    <xf numFmtId="0" fontId="17" fillId="0" borderId="35" xfId="30" applyFont="1" applyBorder="1"/>
    <xf numFmtId="0" fontId="6" fillId="0" borderId="35" xfId="30" applyFont="1" applyBorder="1"/>
    <xf numFmtId="0" fontId="2" fillId="0" borderId="0" xfId="30"/>
    <xf numFmtId="0" fontId="17" fillId="0" borderId="0" xfId="30" applyFont="1" applyAlignment="1">
      <alignment horizontal="right"/>
    </xf>
    <xf numFmtId="0" fontId="9" fillId="0" borderId="0" xfId="30" applyFont="1"/>
    <xf numFmtId="0" fontId="9" fillId="0" borderId="9" xfId="30" applyFont="1" applyBorder="1"/>
    <xf numFmtId="0" fontId="9" fillId="0" borderId="20" xfId="30" applyFont="1" applyBorder="1"/>
    <xf numFmtId="0" fontId="9" fillId="0" borderId="2" xfId="30" applyFont="1" applyBorder="1"/>
    <xf numFmtId="0" fontId="9" fillId="0" borderId="18" xfId="30" applyFont="1" applyBorder="1"/>
    <xf numFmtId="0" fontId="9" fillId="0" borderId="10" xfId="30" applyFont="1" applyBorder="1"/>
    <xf numFmtId="0" fontId="9" fillId="0" borderId="24" xfId="30" applyFont="1" applyBorder="1"/>
    <xf numFmtId="0" fontId="9" fillId="0" borderId="0" xfId="30" applyFont="1" applyBorder="1"/>
    <xf numFmtId="0" fontId="9" fillId="0" borderId="22" xfId="30" applyFont="1" applyBorder="1"/>
    <xf numFmtId="0" fontId="18" fillId="0" borderId="24" xfId="30" quotePrefix="1" applyFont="1" applyBorder="1" applyAlignment="1">
      <alignment horizontal="centerContinuous"/>
    </xf>
    <xf numFmtId="0" fontId="9" fillId="0" borderId="0" xfId="30" applyFont="1" applyBorder="1" applyAlignment="1">
      <alignment horizontal="centerContinuous"/>
    </xf>
    <xf numFmtId="0" fontId="9" fillId="0" borderId="22" xfId="30" applyFont="1" applyBorder="1" applyAlignment="1">
      <alignment horizontal="centerContinuous"/>
    </xf>
    <xf numFmtId="0" fontId="9" fillId="0" borderId="10" xfId="30" applyFont="1" applyBorder="1" applyAlignment="1">
      <alignment horizontal="centerContinuous"/>
    </xf>
    <xf numFmtId="0" fontId="18" fillId="0" borderId="24" xfId="30" applyFont="1" applyBorder="1" applyAlignment="1">
      <alignment horizontal="centerContinuous"/>
    </xf>
    <xf numFmtId="0" fontId="9" fillId="0" borderId="11" xfId="30" applyFont="1" applyBorder="1" applyAlignment="1">
      <alignment horizontal="centerContinuous"/>
    </xf>
    <xf numFmtId="0" fontId="9" fillId="0" borderId="28" xfId="30" applyFont="1" applyBorder="1"/>
    <xf numFmtId="0" fontId="9" fillId="0" borderId="7" xfId="30" applyFont="1" applyBorder="1"/>
    <xf numFmtId="0" fontId="9" fillId="0" borderId="26" xfId="30" applyFont="1" applyBorder="1"/>
    <xf numFmtId="0" fontId="25" fillId="0" borderId="24" xfId="30" applyFont="1" applyBorder="1"/>
    <xf numFmtId="164" fontId="10" fillId="0" borderId="0" xfId="30" applyNumberFormat="1" applyFont="1" applyBorder="1" applyAlignment="1">
      <alignment vertical="top"/>
    </xf>
    <xf numFmtId="0" fontId="10" fillId="0" borderId="0" xfId="30" applyFont="1" applyBorder="1"/>
    <xf numFmtId="165" fontId="9" fillId="0" borderId="45" xfId="30" applyNumberFormat="1" applyFont="1" applyBorder="1" applyAlignment="1">
      <alignment horizontal="centerContinuous"/>
    </xf>
    <xf numFmtId="0" fontId="9" fillId="0" borderId="38" xfId="30" applyFont="1" applyBorder="1"/>
    <xf numFmtId="0" fontId="9" fillId="0" borderId="35" xfId="30" applyFont="1" applyBorder="1"/>
    <xf numFmtId="0" fontId="9" fillId="0" borderId="36" xfId="30" applyFont="1" applyBorder="1"/>
    <xf numFmtId="0" fontId="18" fillId="0" borderId="28" xfId="30" applyFont="1" applyBorder="1"/>
    <xf numFmtId="164" fontId="5" fillId="0" borderId="7" xfId="30" applyNumberFormat="1" applyFont="1" applyBorder="1" applyAlignment="1">
      <alignment vertical="top"/>
    </xf>
    <xf numFmtId="0" fontId="5" fillId="0" borderId="7" xfId="30" applyFont="1" applyBorder="1" applyAlignment="1">
      <alignment vertical="top"/>
    </xf>
    <xf numFmtId="165" fontId="9" fillId="0" borderId="65" xfId="30" applyNumberFormat="1" applyFont="1" applyBorder="1" applyAlignment="1">
      <alignment horizontal="centerContinuous"/>
    </xf>
    <xf numFmtId="0" fontId="18" fillId="0" borderId="66" xfId="30" applyFont="1" applyBorder="1"/>
    <xf numFmtId="0" fontId="9" fillId="0" borderId="67" xfId="30" applyFont="1" applyBorder="1"/>
    <xf numFmtId="0" fontId="9" fillId="0" borderId="68" xfId="30" applyFont="1" applyBorder="1"/>
    <xf numFmtId="0" fontId="18" fillId="0" borderId="0" xfId="30" applyFont="1" applyBorder="1"/>
    <xf numFmtId="164" fontId="5" fillId="0" borderId="0" xfId="30" applyNumberFormat="1" applyFont="1" applyBorder="1" applyAlignment="1">
      <alignment vertical="top"/>
    </xf>
    <xf numFmtId="0" fontId="5" fillId="0" borderId="0" xfId="30" applyFont="1" applyBorder="1" applyAlignment="1">
      <alignment vertical="top"/>
    </xf>
    <xf numFmtId="165" fontId="9" fillId="0" borderId="10" xfId="30" applyNumberFormat="1" applyFont="1" applyBorder="1" applyAlignment="1">
      <alignment horizontal="centerContinuous"/>
    </xf>
    <xf numFmtId="0" fontId="18" fillId="0" borderId="24" xfId="30" applyFont="1" applyBorder="1"/>
    <xf numFmtId="165" fontId="9" fillId="0" borderId="30" xfId="30" applyNumberFormat="1" applyFont="1" applyBorder="1" applyAlignment="1">
      <alignment horizontal="centerContinuous"/>
    </xf>
    <xf numFmtId="0" fontId="9" fillId="0" borderId="31" xfId="30" applyFont="1" applyBorder="1"/>
    <xf numFmtId="0" fontId="9" fillId="0" borderId="32" xfId="30" applyFont="1" applyBorder="1"/>
    <xf numFmtId="0" fontId="18" fillId="0" borderId="31" xfId="30" applyFont="1" applyBorder="1"/>
    <xf numFmtId="164" fontId="5" fillId="0" borderId="31" xfId="30" applyNumberFormat="1" applyFont="1" applyBorder="1" applyAlignment="1">
      <alignment vertical="top"/>
    </xf>
    <xf numFmtId="0" fontId="9" fillId="0" borderId="67" xfId="30" applyFont="1" applyBorder="1" applyAlignment="1"/>
    <xf numFmtId="0" fontId="9" fillId="0" borderId="68" xfId="30" applyFont="1" applyBorder="1" applyAlignment="1"/>
    <xf numFmtId="0" fontId="18" fillId="0" borderId="67" xfId="30" applyFont="1" applyBorder="1" applyAlignment="1"/>
    <xf numFmtId="164" fontId="5" fillId="0" borderId="67" xfId="30" applyNumberFormat="1" applyFont="1" applyBorder="1" applyAlignment="1">
      <alignment vertical="top"/>
    </xf>
    <xf numFmtId="0" fontId="9" fillId="0" borderId="0" xfId="30" applyFont="1" applyAlignment="1"/>
    <xf numFmtId="0" fontId="9" fillId="0" borderId="35" xfId="30" applyFont="1" applyBorder="1" applyAlignment="1"/>
    <xf numFmtId="0" fontId="9" fillId="0" borderId="36" xfId="30" applyFont="1" applyBorder="1" applyAlignment="1"/>
    <xf numFmtId="0" fontId="18" fillId="0" borderId="35" xfId="30" applyFont="1" applyBorder="1" applyAlignment="1"/>
    <xf numFmtId="164" fontId="5" fillId="0" borderId="35" xfId="30" applyNumberFormat="1" applyFont="1" applyBorder="1" applyAlignment="1">
      <alignment vertical="top"/>
    </xf>
    <xf numFmtId="0" fontId="18" fillId="0" borderId="35" xfId="30" applyFont="1" applyBorder="1"/>
    <xf numFmtId="0" fontId="18" fillId="0" borderId="7" xfId="30" applyFont="1" applyBorder="1"/>
    <xf numFmtId="0" fontId="10" fillId="0" borderId="35" xfId="30" applyFont="1" applyBorder="1"/>
    <xf numFmtId="0" fontId="9" fillId="0" borderId="65" xfId="30" applyFont="1" applyBorder="1" applyAlignment="1">
      <alignment horizontal="centerContinuous"/>
    </xf>
    <xf numFmtId="0" fontId="26" fillId="0" borderId="0" xfId="30" applyFont="1" applyBorder="1"/>
    <xf numFmtId="0" fontId="9" fillId="0" borderId="45" xfId="30" applyFont="1" applyBorder="1" applyAlignment="1">
      <alignment horizontal="centerContinuous"/>
    </xf>
    <xf numFmtId="0" fontId="10" fillId="0" borderId="7" xfId="30" applyFont="1" applyBorder="1"/>
    <xf numFmtId="0" fontId="25" fillId="0" borderId="0" xfId="30" applyFont="1" applyBorder="1"/>
    <xf numFmtId="0" fontId="6" fillId="0" borderId="31" xfId="30" applyFont="1" applyBorder="1"/>
    <xf numFmtId="0" fontId="10" fillId="0" borderId="0" xfId="30" applyFont="1"/>
    <xf numFmtId="0" fontId="9" fillId="0" borderId="0" xfId="30" applyFont="1" applyAlignment="1">
      <alignment horizontal="right"/>
    </xf>
    <xf numFmtId="0" fontId="11" fillId="0" borderId="0" xfId="30" applyFont="1" applyAlignment="1">
      <alignment horizontal="centerContinuous"/>
    </xf>
    <xf numFmtId="0" fontId="10" fillId="0" borderId="0" xfId="30" applyFont="1" applyAlignment="1">
      <alignment horizontal="centerContinuous"/>
    </xf>
    <xf numFmtId="0" fontId="11" fillId="0" borderId="0" xfId="32" applyFont="1"/>
    <xf numFmtId="0" fontId="11" fillId="0" borderId="0" xfId="32" applyFont="1" applyAlignment="1"/>
    <xf numFmtId="0" fontId="7" fillId="0" borderId="0" xfId="32" applyFont="1" applyAlignment="1">
      <alignment horizontal="centerContinuous"/>
    </xf>
    <xf numFmtId="0" fontId="6" fillId="0" borderId="0" xfId="32" applyFont="1" applyAlignment="1">
      <alignment horizontal="centerContinuous"/>
    </xf>
    <xf numFmtId="0" fontId="6" fillId="0" borderId="0" xfId="32" applyFont="1"/>
    <xf numFmtId="0" fontId="11" fillId="0" borderId="0" xfId="32" applyFont="1" applyAlignment="1">
      <alignment horizontal="centerContinuous"/>
    </xf>
    <xf numFmtId="0" fontId="17" fillId="0" borderId="0" xfId="32" applyFont="1"/>
    <xf numFmtId="0" fontId="6" fillId="0" borderId="0" xfId="32" applyFont="1" applyBorder="1"/>
    <xf numFmtId="0" fontId="17" fillId="0" borderId="35" xfId="32" applyFont="1" applyBorder="1"/>
    <xf numFmtId="0" fontId="35" fillId="0" borderId="0" xfId="32"/>
    <xf numFmtId="14" fontId="17" fillId="0" borderId="35" xfId="32" applyNumberFormat="1" applyFont="1" applyBorder="1" applyAlignment="1">
      <alignment horizontal="centerContinuous"/>
    </xf>
    <xf numFmtId="0" fontId="17" fillId="0" borderId="35" xfId="32" applyFont="1" applyBorder="1" applyAlignment="1">
      <alignment horizontal="centerContinuous"/>
    </xf>
    <xf numFmtId="0" fontId="27" fillId="0" borderId="51" xfId="32" applyFont="1" applyBorder="1" applyAlignment="1">
      <alignment horizontal="centerContinuous"/>
    </xf>
    <xf numFmtId="0" fontId="6" fillId="0" borderId="52" xfId="32" applyFont="1" applyBorder="1" applyAlignment="1">
      <alignment horizontal="centerContinuous"/>
    </xf>
    <xf numFmtId="0" fontId="6" fillId="0" borderId="53" xfId="32" applyFont="1" applyBorder="1" applyAlignment="1">
      <alignment horizontal="centerContinuous"/>
    </xf>
    <xf numFmtId="0" fontId="9" fillId="0" borderId="9" xfId="32" applyFont="1" applyBorder="1"/>
    <xf numFmtId="0" fontId="9" fillId="0" borderId="20" xfId="32" applyFont="1" applyBorder="1"/>
    <xf numFmtId="0" fontId="9" fillId="0" borderId="2" xfId="32" applyFont="1" applyBorder="1"/>
    <xf numFmtId="0" fontId="9" fillId="0" borderId="18" xfId="32" applyFont="1" applyBorder="1"/>
    <xf numFmtId="0" fontId="18" fillId="0" borderId="20" xfId="32" quotePrefix="1" applyFont="1" applyBorder="1" applyAlignment="1">
      <alignment horizontal="centerContinuous"/>
    </xf>
    <xf numFmtId="0" fontId="18" fillId="0" borderId="2" xfId="32" applyFont="1" applyBorder="1" applyAlignment="1">
      <alignment horizontal="centerContinuous"/>
    </xf>
    <xf numFmtId="0" fontId="18" fillId="0" borderId="18" xfId="32" applyFont="1" applyBorder="1" applyAlignment="1">
      <alignment horizontal="centerContinuous"/>
    </xf>
    <xf numFmtId="0" fontId="18" fillId="0" borderId="3" xfId="32" applyFont="1" applyBorder="1" applyAlignment="1">
      <alignment horizontal="centerContinuous"/>
    </xf>
    <xf numFmtId="0" fontId="9" fillId="0" borderId="0" xfId="32" applyFont="1"/>
    <xf numFmtId="0" fontId="9" fillId="0" borderId="10" xfId="32" applyFont="1" applyBorder="1"/>
    <xf numFmtId="0" fontId="9" fillId="0" borderId="24" xfId="32" applyFont="1" applyBorder="1"/>
    <xf numFmtId="0" fontId="9" fillId="0" borderId="0" xfId="32" applyFont="1" applyBorder="1"/>
    <xf numFmtId="0" fontId="9" fillId="0" borderId="22" xfId="32" applyFont="1" applyBorder="1"/>
    <xf numFmtId="0" fontId="18" fillId="0" borderId="24" xfId="32" applyFont="1" applyBorder="1" applyAlignment="1">
      <alignment horizontal="centerContinuous"/>
    </xf>
    <xf numFmtId="0" fontId="18" fillId="0" borderId="0" xfId="32" applyFont="1" applyBorder="1" applyAlignment="1">
      <alignment horizontal="centerContinuous"/>
    </xf>
    <xf numFmtId="0" fontId="18" fillId="0" borderId="22" xfId="32" applyFont="1" applyBorder="1" applyAlignment="1">
      <alignment horizontal="centerContinuous"/>
    </xf>
    <xf numFmtId="0" fontId="18" fillId="0" borderId="5" xfId="32" applyFont="1" applyBorder="1" applyAlignment="1">
      <alignment horizontal="centerContinuous"/>
    </xf>
    <xf numFmtId="0" fontId="9" fillId="0" borderId="10" xfId="32" applyFont="1" applyBorder="1" applyAlignment="1">
      <alignment horizontal="centerContinuous"/>
    </xf>
    <xf numFmtId="0" fontId="9" fillId="0" borderId="0" xfId="32" applyFont="1" applyBorder="1" applyAlignment="1">
      <alignment horizontal="centerContinuous"/>
    </xf>
    <xf numFmtId="0" fontId="9" fillId="0" borderId="22" xfId="32" applyFont="1" applyBorder="1" applyAlignment="1">
      <alignment horizontal="centerContinuous"/>
    </xf>
    <xf numFmtId="0" fontId="9" fillId="0" borderId="11" xfId="32" applyFont="1" applyBorder="1" applyAlignment="1">
      <alignment horizontal="centerContinuous"/>
    </xf>
    <xf numFmtId="0" fontId="18" fillId="0" borderId="28" xfId="32" applyFont="1" applyBorder="1" applyAlignment="1">
      <alignment horizontal="centerContinuous"/>
    </xf>
    <xf numFmtId="0" fontId="9" fillId="0" borderId="7" xfId="32" applyFont="1" applyBorder="1" applyAlignment="1">
      <alignment horizontal="centerContinuous"/>
    </xf>
    <xf numFmtId="0" fontId="9" fillId="0" borderId="26" xfId="32" applyFont="1" applyBorder="1" applyAlignment="1">
      <alignment horizontal="centerContinuous"/>
    </xf>
    <xf numFmtId="0" fontId="18" fillId="0" borderId="7" xfId="32" applyFont="1" applyBorder="1" applyAlignment="1">
      <alignment horizontal="centerContinuous"/>
    </xf>
    <xf numFmtId="0" fontId="18" fillId="0" borderId="26" xfId="32" applyFont="1" applyBorder="1" applyAlignment="1">
      <alignment horizontal="centerContinuous"/>
    </xf>
    <xf numFmtId="0" fontId="18" fillId="0" borderId="8" xfId="32" applyFont="1" applyBorder="1" applyAlignment="1">
      <alignment horizontal="centerContinuous"/>
    </xf>
    <xf numFmtId="0" fontId="9" fillId="0" borderId="65" xfId="32" applyFont="1" applyBorder="1" applyAlignment="1">
      <alignment horizontal="centerContinuous"/>
    </xf>
    <xf numFmtId="0" fontId="9" fillId="0" borderId="66" xfId="32" applyFont="1" applyBorder="1"/>
    <xf numFmtId="0" fontId="9" fillId="0" borderId="67" xfId="32" applyFont="1" applyBorder="1"/>
    <xf numFmtId="0" fontId="9" fillId="0" borderId="68" xfId="32" applyFont="1" applyBorder="1"/>
    <xf numFmtId="0" fontId="9" fillId="0" borderId="66" xfId="32" applyFont="1" applyBorder="1" applyAlignment="1">
      <alignment horizontal="centerContinuous"/>
    </xf>
    <xf numFmtId="0" fontId="9" fillId="0" borderId="68" xfId="32" applyFont="1" applyBorder="1" applyAlignment="1">
      <alignment horizontal="centerContinuous"/>
    </xf>
    <xf numFmtId="0" fontId="9" fillId="0" borderId="79" xfId="32" applyFont="1" applyBorder="1"/>
    <xf numFmtId="165" fontId="9" fillId="0" borderId="10" xfId="32" applyNumberFormat="1" applyFont="1" applyBorder="1" applyAlignment="1">
      <alignment horizontal="centerContinuous"/>
    </xf>
    <xf numFmtId="0" fontId="9" fillId="0" borderId="24" xfId="32" applyFont="1" applyBorder="1" applyAlignment="1">
      <alignment horizontal="centerContinuous"/>
    </xf>
    <xf numFmtId="0" fontId="18" fillId="0" borderId="24" xfId="32" applyFont="1" applyBorder="1"/>
    <xf numFmtId="0" fontId="5" fillId="0" borderId="0" xfId="32" applyFont="1" applyBorder="1"/>
    <xf numFmtId="0" fontId="5" fillId="0" borderId="22" xfId="32" applyFont="1" applyBorder="1"/>
    <xf numFmtId="0" fontId="5" fillId="0" borderId="5" xfId="32" applyFont="1" applyBorder="1"/>
    <xf numFmtId="165" fontId="9" fillId="0" borderId="30" xfId="32" applyNumberFormat="1" applyFont="1" applyBorder="1" applyAlignment="1">
      <alignment horizontal="centerContinuous"/>
    </xf>
    <xf numFmtId="0" fontId="9" fillId="0" borderId="56" xfId="32" applyFont="1" applyBorder="1"/>
    <xf numFmtId="0" fontId="9" fillId="0" borderId="31" xfId="32" applyFont="1" applyBorder="1"/>
    <xf numFmtId="0" fontId="9" fillId="0" borderId="32" xfId="32" applyFont="1" applyBorder="1"/>
    <xf numFmtId="0" fontId="9" fillId="0" borderId="56" xfId="32" applyFont="1" applyBorder="1" applyAlignment="1">
      <alignment horizontal="centerContinuous"/>
    </xf>
    <xf numFmtId="0" fontId="9" fillId="0" borderId="32" xfId="32" applyFont="1" applyBorder="1" applyAlignment="1">
      <alignment horizontal="centerContinuous"/>
    </xf>
    <xf numFmtId="0" fontId="5" fillId="0" borderId="66" xfId="32" applyFont="1" applyBorder="1"/>
    <xf numFmtId="0" fontId="5" fillId="0" borderId="67" xfId="32" applyFont="1" applyBorder="1"/>
    <xf numFmtId="0" fontId="5" fillId="0" borderId="68" xfId="32" applyFont="1" applyBorder="1"/>
    <xf numFmtId="0" fontId="5" fillId="0" borderId="79" xfId="32" applyFont="1" applyBorder="1"/>
    <xf numFmtId="0" fontId="5" fillId="2" borderId="56" xfId="32" applyFont="1" applyFill="1" applyBorder="1"/>
    <xf numFmtId="0" fontId="5" fillId="2" borderId="31" xfId="32" applyFont="1" applyFill="1" applyBorder="1"/>
    <xf numFmtId="0" fontId="5" fillId="2" borderId="32" xfId="32" applyFont="1" applyFill="1" applyBorder="1"/>
    <xf numFmtId="0" fontId="5" fillId="0" borderId="56" xfId="32" applyFont="1" applyBorder="1"/>
    <xf numFmtId="0" fontId="5" fillId="0" borderId="31" xfId="32" applyFont="1" applyBorder="1"/>
    <xf numFmtId="0" fontId="5" fillId="0" borderId="32" xfId="32" applyFont="1" applyBorder="1"/>
    <xf numFmtId="0" fontId="5" fillId="0" borderId="40" xfId="32" applyFont="1" applyBorder="1"/>
    <xf numFmtId="0" fontId="5" fillId="2" borderId="38" xfId="32" applyFont="1" applyFill="1" applyBorder="1"/>
    <xf numFmtId="0" fontId="5" fillId="2" borderId="35" xfId="32" applyFont="1" applyFill="1" applyBorder="1"/>
    <xf numFmtId="0" fontId="5" fillId="2" borderId="36" xfId="32" applyFont="1" applyFill="1" applyBorder="1"/>
    <xf numFmtId="0" fontId="5" fillId="0" borderId="38" xfId="32" applyFont="1" applyBorder="1"/>
    <xf numFmtId="0" fontId="5" fillId="0" borderId="35" xfId="32" applyFont="1" applyBorder="1"/>
    <xf numFmtId="0" fontId="5" fillId="0" borderId="36" xfId="32" applyFont="1" applyBorder="1"/>
    <xf numFmtId="0" fontId="5" fillId="0" borderId="48" xfId="32" applyFont="1" applyBorder="1"/>
    <xf numFmtId="0" fontId="5" fillId="0" borderId="24" xfId="32" applyFont="1" applyBorder="1"/>
    <xf numFmtId="0" fontId="5" fillId="0" borderId="0" xfId="32" applyFont="1"/>
    <xf numFmtId="165" fontId="9" fillId="0" borderId="45" xfId="32" applyNumberFormat="1" applyFont="1" applyBorder="1" applyAlignment="1">
      <alignment horizontal="centerContinuous"/>
    </xf>
    <xf numFmtId="0" fontId="9" fillId="0" borderId="38" xfId="32" applyFont="1" applyBorder="1"/>
    <xf numFmtId="0" fontId="9" fillId="0" borderId="35" xfId="32" applyFont="1" applyBorder="1"/>
    <xf numFmtId="0" fontId="9" fillId="0" borderId="36" xfId="32" applyFont="1" applyBorder="1"/>
    <xf numFmtId="0" fontId="9" fillId="0" borderId="38" xfId="32" applyFont="1" applyBorder="1" applyAlignment="1">
      <alignment horizontal="centerContinuous"/>
    </xf>
    <xf numFmtId="0" fontId="9" fillId="0" borderId="36" xfId="32" applyFont="1" applyBorder="1" applyAlignment="1">
      <alignment horizontal="centerContinuous"/>
    </xf>
    <xf numFmtId="0" fontId="5" fillId="2" borderId="66" xfId="32" applyFont="1" applyFill="1" applyBorder="1"/>
    <xf numFmtId="0" fontId="5" fillId="2" borderId="67" xfId="32" applyFont="1" applyFill="1" applyBorder="1"/>
    <xf numFmtId="0" fontId="5" fillId="2" borderId="68" xfId="32" applyFont="1" applyFill="1" applyBorder="1"/>
    <xf numFmtId="0" fontId="9" fillId="0" borderId="30" xfId="32" applyFont="1" applyBorder="1" applyAlignment="1">
      <alignment horizontal="centerContinuous"/>
    </xf>
    <xf numFmtId="0" fontId="9" fillId="0" borderId="45" xfId="32" applyFont="1" applyBorder="1" applyAlignment="1">
      <alignment horizontal="centerContinuous"/>
    </xf>
    <xf numFmtId="0" fontId="9" fillId="0" borderId="56" xfId="32" applyFont="1" applyFill="1" applyBorder="1"/>
    <xf numFmtId="0" fontId="9" fillId="0" borderId="31" xfId="32" applyFont="1" applyFill="1" applyBorder="1"/>
    <xf numFmtId="0" fontId="9" fillId="0" borderId="32" xfId="32" applyFont="1" applyFill="1" applyBorder="1"/>
    <xf numFmtId="0" fontId="9" fillId="2" borderId="56" xfId="32" applyFont="1" applyFill="1" applyBorder="1" applyAlignment="1">
      <alignment horizontal="centerContinuous"/>
    </xf>
    <xf numFmtId="0" fontId="9" fillId="2" borderId="32" xfId="32" applyFont="1" applyFill="1" applyBorder="1" applyAlignment="1">
      <alignment horizontal="centerContinuous"/>
    </xf>
    <xf numFmtId="0" fontId="5" fillId="2" borderId="67" xfId="32" applyFont="1" applyFill="1" applyBorder="1" applyAlignment="1"/>
    <xf numFmtId="0" fontId="36" fillId="2" borderId="79" xfId="32" applyFont="1" applyFill="1" applyBorder="1" applyAlignment="1">
      <alignment horizontal="right"/>
    </xf>
    <xf numFmtId="0" fontId="9" fillId="0" borderId="38" xfId="32" applyFont="1" applyFill="1" applyBorder="1"/>
    <xf numFmtId="0" fontId="9" fillId="0" borderId="35" xfId="32" applyFont="1" applyFill="1" applyBorder="1"/>
    <xf numFmtId="0" fontId="9" fillId="0" borderId="36" xfId="32" applyFont="1" applyFill="1" applyBorder="1"/>
    <xf numFmtId="0" fontId="9" fillId="2" borderId="66" xfId="32" applyFont="1" applyFill="1" applyBorder="1" applyAlignment="1">
      <alignment horizontal="centerContinuous"/>
    </xf>
    <xf numFmtId="0" fontId="9" fillId="2" borderId="68" xfId="32" applyFont="1" applyFill="1" applyBorder="1" applyAlignment="1">
      <alignment horizontal="centerContinuous"/>
    </xf>
    <xf numFmtId="0" fontId="37" fillId="2" borderId="31" xfId="32" applyFont="1" applyFill="1" applyBorder="1" applyAlignment="1">
      <alignment horizontal="left"/>
    </xf>
    <xf numFmtId="0" fontId="5" fillId="2" borderId="40" xfId="32" applyFont="1" applyFill="1" applyBorder="1" applyAlignment="1"/>
    <xf numFmtId="0" fontId="18" fillId="0" borderId="28" xfId="32" applyFont="1" applyBorder="1"/>
    <xf numFmtId="0" fontId="5" fillId="0" borderId="7" xfId="32" applyFont="1" applyBorder="1"/>
    <xf numFmtId="0" fontId="5" fillId="0" borderId="8" xfId="32" applyFont="1" applyBorder="1"/>
    <xf numFmtId="0" fontId="5" fillId="0" borderId="38" xfId="32" applyFont="1" applyFill="1" applyBorder="1"/>
    <xf numFmtId="0" fontId="5" fillId="0" borderId="35" xfId="32" applyFont="1" applyFill="1" applyBorder="1"/>
    <xf numFmtId="0" fontId="5" fillId="0" borderId="36" xfId="32" applyFont="1" applyFill="1" applyBorder="1"/>
    <xf numFmtId="0" fontId="5" fillId="0" borderId="64" xfId="32" applyFont="1" applyBorder="1"/>
    <xf numFmtId="0" fontId="5" fillId="0" borderId="54" xfId="32" applyFont="1" applyBorder="1"/>
    <xf numFmtId="0" fontId="5" fillId="0" borderId="58" xfId="32" applyFont="1" applyBorder="1"/>
    <xf numFmtId="0" fontId="5" fillId="0" borderId="77" xfId="32" applyFont="1" applyBorder="1"/>
    <xf numFmtId="0" fontId="9" fillId="0" borderId="57" xfId="32" applyFont="1" applyBorder="1" applyAlignment="1">
      <alignment horizontal="centerContinuous"/>
    </xf>
    <xf numFmtId="0" fontId="18" fillId="0" borderId="64" xfId="32" applyFont="1" applyBorder="1"/>
    <xf numFmtId="0" fontId="9" fillId="0" borderId="54" xfId="32" applyFont="1" applyBorder="1"/>
    <xf numFmtId="0" fontId="18" fillId="0" borderId="7" xfId="32" applyFont="1" applyBorder="1"/>
    <xf numFmtId="0" fontId="9" fillId="0" borderId="64" xfId="32" applyFont="1" applyBorder="1" applyAlignment="1">
      <alignment horizontal="centerContinuous"/>
    </xf>
    <xf numFmtId="0" fontId="9" fillId="0" borderId="58" xfId="32" applyFont="1" applyBorder="1" applyAlignment="1">
      <alignment horizontal="centerContinuous"/>
    </xf>
    <xf numFmtId="0" fontId="11" fillId="0" borderId="58" xfId="32" applyFont="1" applyBorder="1"/>
    <xf numFmtId="0" fontId="9" fillId="0" borderId="9" xfId="32" applyFont="1" applyBorder="1" applyAlignment="1">
      <alignment horizontal="centerContinuous"/>
    </xf>
    <xf numFmtId="0" fontId="9" fillId="0" borderId="2" xfId="32" applyFont="1" applyBorder="1" applyAlignment="1">
      <alignment horizontal="centerContinuous"/>
    </xf>
    <xf numFmtId="0" fontId="9" fillId="0" borderId="18" xfId="32" applyFont="1" applyBorder="1" applyAlignment="1">
      <alignment horizontal="centerContinuous"/>
    </xf>
    <xf numFmtId="0" fontId="18" fillId="0" borderId="2" xfId="32" quotePrefix="1" applyFont="1" applyBorder="1" applyAlignment="1">
      <alignment horizontal="centerContinuous"/>
    </xf>
    <xf numFmtId="0" fontId="9" fillId="0" borderId="3" xfId="32" applyFont="1" applyBorder="1" applyAlignment="1">
      <alignment horizontal="centerContinuous"/>
    </xf>
    <xf numFmtId="0" fontId="9" fillId="0" borderId="28" xfId="32" applyFont="1" applyBorder="1"/>
    <xf numFmtId="0" fontId="9" fillId="0" borderId="7" xfId="32" applyFont="1" applyBorder="1"/>
    <xf numFmtId="0" fontId="9" fillId="0" borderId="26" xfId="32" applyFont="1" applyBorder="1"/>
    <xf numFmtId="0" fontId="9" fillId="0" borderId="8" xfId="32" applyFont="1" applyBorder="1"/>
    <xf numFmtId="0" fontId="18" fillId="0" borderId="38" xfId="32" applyFont="1" applyBorder="1"/>
    <xf numFmtId="0" fontId="18" fillId="0" borderId="38" xfId="32" applyFont="1" applyFill="1" applyBorder="1"/>
    <xf numFmtId="0" fontId="5" fillId="2" borderId="48" xfId="32" applyFont="1" applyFill="1" applyBorder="1"/>
    <xf numFmtId="0" fontId="9" fillId="0" borderId="7" xfId="32" applyFont="1" applyFill="1" applyBorder="1"/>
    <xf numFmtId="0" fontId="9" fillId="0" borderId="26" xfId="32" applyFont="1" applyFill="1" applyBorder="1"/>
    <xf numFmtId="0" fontId="18" fillId="0" borderId="28" xfId="32" applyFont="1" applyFill="1" applyBorder="1"/>
    <xf numFmtId="0" fontId="5" fillId="0" borderId="7" xfId="32" applyFont="1" applyFill="1" applyBorder="1"/>
    <xf numFmtId="0" fontId="5" fillId="0" borderId="26" xfId="32" applyFont="1" applyFill="1" applyBorder="1"/>
    <xf numFmtId="0" fontId="5" fillId="2" borderId="28" xfId="32" applyFont="1" applyFill="1" applyBorder="1"/>
    <xf numFmtId="0" fontId="5" fillId="2" borderId="7" xfId="32" applyFont="1" applyFill="1" applyBorder="1"/>
    <xf numFmtId="0" fontId="5" fillId="2" borderId="8" xfId="32" applyFont="1" applyFill="1" applyBorder="1"/>
    <xf numFmtId="0" fontId="10" fillId="0" borderId="0" xfId="32" applyFont="1"/>
    <xf numFmtId="0" fontId="9" fillId="0" borderId="0" xfId="32" applyFont="1" applyAlignment="1">
      <alignment horizontal="right"/>
    </xf>
    <xf numFmtId="0" fontId="9" fillId="0" borderId="0" xfId="32" applyFont="1" applyAlignment="1">
      <alignment horizontal="centerContinuous"/>
    </xf>
    <xf numFmtId="0" fontId="11" fillId="0" borderId="0" xfId="32" applyFont="1" applyAlignment="1">
      <alignment horizontal="center"/>
    </xf>
    <xf numFmtId="0" fontId="25" fillId="0" borderId="0" xfId="32" applyFont="1" applyAlignment="1">
      <alignment horizontal="center"/>
    </xf>
    <xf numFmtId="0" fontId="9" fillId="0" borderId="0" xfId="32" applyFont="1" applyAlignment="1">
      <alignment horizontal="center"/>
    </xf>
    <xf numFmtId="0" fontId="10" fillId="0" borderId="0" xfId="32" applyFont="1" applyAlignment="1">
      <alignment horizontal="center"/>
    </xf>
    <xf numFmtId="0" fontId="11" fillId="0" borderId="0" xfId="31" applyFont="1" applyAlignment="1">
      <alignment vertical="top"/>
    </xf>
    <xf numFmtId="0" fontId="7" fillId="0" borderId="0" xfId="31" applyFont="1" applyAlignment="1">
      <alignment horizontal="centerContinuous" vertical="top"/>
    </xf>
    <xf numFmtId="0" fontId="6" fillId="0" borderId="0" xfId="31" applyFont="1" applyAlignment="1">
      <alignment horizontal="centerContinuous" vertical="top"/>
    </xf>
    <xf numFmtId="0" fontId="6" fillId="0" borderId="0" xfId="31" applyFont="1" applyAlignment="1">
      <alignment vertical="top"/>
    </xf>
    <xf numFmtId="0" fontId="11" fillId="0" borderId="0" xfId="31" applyFont="1" applyAlignment="1">
      <alignment horizontal="centerContinuous" vertical="top"/>
    </xf>
    <xf numFmtId="0" fontId="17" fillId="0" borderId="0" xfId="11" applyFont="1" applyAlignment="1">
      <alignment vertical="top"/>
    </xf>
    <xf numFmtId="0" fontId="6" fillId="0" borderId="0" xfId="11" applyFont="1" applyAlignment="1">
      <alignment vertical="top"/>
    </xf>
    <xf numFmtId="0" fontId="6" fillId="0" borderId="0" xfId="11" applyFont="1" applyBorder="1" applyAlignment="1">
      <alignment vertical="top"/>
    </xf>
    <xf numFmtId="0" fontId="17" fillId="0" borderId="35" xfId="11" applyFont="1" applyBorder="1" applyAlignment="1">
      <alignment vertical="top"/>
    </xf>
    <xf numFmtId="0" fontId="2" fillId="0" borderId="0" xfId="11"/>
    <xf numFmtId="14" fontId="17" fillId="0" borderId="35" xfId="11" applyNumberFormat="1" applyFont="1" applyBorder="1" applyAlignment="1">
      <alignment vertical="top"/>
    </xf>
    <xf numFmtId="0" fontId="6" fillId="0" borderId="35" xfId="11" applyFont="1" applyBorder="1" applyAlignment="1">
      <alignment vertical="top"/>
    </xf>
    <xf numFmtId="0" fontId="9" fillId="0" borderId="0" xfId="31" applyFont="1" applyAlignment="1">
      <alignment vertical="top"/>
    </xf>
    <xf numFmtId="0" fontId="18" fillId="0" borderId="51" xfId="31" applyFont="1" applyBorder="1" applyAlignment="1">
      <alignment horizontal="centerContinuous" vertical="top"/>
    </xf>
    <xf numFmtId="0" fontId="9" fillId="0" borderId="52" xfId="31" applyFont="1" applyBorder="1" applyAlignment="1">
      <alignment horizontal="centerContinuous" vertical="top"/>
    </xf>
    <xf numFmtId="0" fontId="9" fillId="0" borderId="2" xfId="31" applyFont="1" applyBorder="1" applyAlignment="1">
      <alignment horizontal="centerContinuous" vertical="top"/>
    </xf>
    <xf numFmtId="0" fontId="9" fillId="0" borderId="3" xfId="31" applyFont="1" applyBorder="1" applyAlignment="1">
      <alignment horizontal="centerContinuous" vertical="top"/>
    </xf>
    <xf numFmtId="0" fontId="9" fillId="0" borderId="9" xfId="31" applyFont="1" applyBorder="1" applyAlignment="1">
      <alignment vertical="top"/>
    </xf>
    <xf numFmtId="0" fontId="9" fillId="0" borderId="20" xfId="31" applyFont="1" applyBorder="1" applyAlignment="1">
      <alignment vertical="top"/>
    </xf>
    <xf numFmtId="0" fontId="9" fillId="0" borderId="2" xfId="31" applyFont="1" applyBorder="1" applyAlignment="1">
      <alignment vertical="top"/>
    </xf>
    <xf numFmtId="0" fontId="9" fillId="0" borderId="18" xfId="31" applyFont="1" applyBorder="1" applyAlignment="1">
      <alignment vertical="top"/>
    </xf>
    <xf numFmtId="0" fontId="18" fillId="0" borderId="20" xfId="31" quotePrefix="1" applyFont="1" applyBorder="1" applyAlignment="1">
      <alignment horizontal="centerContinuous" vertical="top"/>
    </xf>
    <xf numFmtId="0" fontId="18" fillId="0" borderId="2" xfId="31" applyFont="1" applyBorder="1" applyAlignment="1">
      <alignment horizontal="centerContinuous" vertical="top"/>
    </xf>
    <xf numFmtId="0" fontId="18" fillId="0" borderId="2" xfId="31" quotePrefix="1" applyFont="1" applyBorder="1" applyAlignment="1">
      <alignment horizontal="centerContinuous" vertical="top"/>
    </xf>
    <xf numFmtId="0" fontId="18" fillId="0" borderId="18" xfId="31" applyFont="1" applyBorder="1" applyAlignment="1">
      <alignment horizontal="centerContinuous" vertical="top"/>
    </xf>
    <xf numFmtId="0" fontId="18" fillId="0" borderId="3" xfId="31" applyFont="1" applyBorder="1" applyAlignment="1">
      <alignment horizontal="centerContinuous" vertical="top"/>
    </xf>
    <xf numFmtId="0" fontId="9" fillId="0" borderId="10" xfId="31" applyFont="1" applyBorder="1" applyAlignment="1">
      <alignment vertical="top"/>
    </xf>
    <xf numFmtId="0" fontId="9" fillId="0" borderId="24" xfId="31" applyFont="1" applyBorder="1" applyAlignment="1">
      <alignment vertical="top"/>
    </xf>
    <xf numFmtId="0" fontId="9" fillId="0" borderId="0" xfId="31" applyFont="1" applyBorder="1" applyAlignment="1">
      <alignment vertical="top"/>
    </xf>
    <xf numFmtId="0" fontId="9" fillId="0" borderId="22" xfId="31" applyFont="1" applyBorder="1" applyAlignment="1">
      <alignment vertical="top"/>
    </xf>
    <xf numFmtId="0" fontId="18" fillId="0" borderId="24" xfId="31" quotePrefix="1" applyFont="1" applyBorder="1" applyAlignment="1">
      <alignment horizontal="centerContinuous" vertical="top"/>
    </xf>
    <xf numFmtId="0" fontId="18" fillId="0" borderId="0" xfId="31" applyFont="1" applyBorder="1" applyAlignment="1">
      <alignment horizontal="centerContinuous" vertical="top"/>
    </xf>
    <xf numFmtId="0" fontId="18" fillId="0" borderId="0" xfId="31" quotePrefix="1" applyFont="1" applyBorder="1" applyAlignment="1">
      <alignment horizontal="centerContinuous" vertical="top"/>
    </xf>
    <xf numFmtId="0" fontId="18" fillId="0" borderId="22" xfId="31" applyFont="1" applyBorder="1" applyAlignment="1">
      <alignment horizontal="centerContinuous" vertical="top"/>
    </xf>
    <xf numFmtId="0" fontId="18" fillId="0" borderId="24" xfId="31" applyFont="1" applyBorder="1" applyAlignment="1">
      <alignment horizontal="centerContinuous" vertical="top"/>
    </xf>
    <xf numFmtId="0" fontId="18" fillId="0" borderId="5" xfId="31" applyFont="1" applyBorder="1" applyAlignment="1">
      <alignment horizontal="centerContinuous" vertical="top"/>
    </xf>
    <xf numFmtId="0" fontId="9" fillId="0" borderId="10" xfId="31" applyFont="1" applyBorder="1" applyAlignment="1">
      <alignment horizontal="centerContinuous" vertical="top"/>
    </xf>
    <xf numFmtId="0" fontId="9" fillId="0" borderId="0" xfId="31" applyFont="1" applyBorder="1" applyAlignment="1">
      <alignment horizontal="centerContinuous" vertical="top"/>
    </xf>
    <xf numFmtId="0" fontId="9" fillId="0" borderId="22" xfId="31" applyFont="1" applyBorder="1" applyAlignment="1">
      <alignment horizontal="centerContinuous" vertical="top"/>
    </xf>
    <xf numFmtId="0" fontId="9" fillId="0" borderId="11" xfId="31" applyFont="1" applyBorder="1" applyAlignment="1">
      <alignment horizontal="centerContinuous" vertical="top"/>
    </xf>
    <xf numFmtId="0" fontId="18" fillId="0" borderId="28" xfId="31" applyFont="1" applyBorder="1" applyAlignment="1">
      <alignment horizontal="centerContinuous" vertical="top"/>
    </xf>
    <xf numFmtId="0" fontId="9" fillId="0" borderId="7" xfId="31" applyFont="1" applyBorder="1" applyAlignment="1">
      <alignment horizontal="centerContinuous" vertical="top"/>
    </xf>
    <xf numFmtId="0" fontId="9" fillId="0" borderId="26" xfId="31" applyFont="1" applyBorder="1" applyAlignment="1">
      <alignment horizontal="centerContinuous" vertical="top"/>
    </xf>
    <xf numFmtId="0" fontId="18" fillId="0" borderId="64" xfId="31" applyFont="1" applyBorder="1" applyAlignment="1">
      <alignment horizontal="centerContinuous" vertical="top"/>
    </xf>
    <xf numFmtId="0" fontId="18" fillId="0" borderId="54" xfId="31" applyFont="1" applyBorder="1" applyAlignment="1">
      <alignment horizontal="centerContinuous" vertical="top"/>
    </xf>
    <xf numFmtId="0" fontId="18" fillId="0" borderId="58" xfId="31" applyFont="1" applyBorder="1" applyAlignment="1">
      <alignment horizontal="centerContinuous" vertical="top"/>
    </xf>
    <xf numFmtId="0" fontId="18" fillId="0" borderId="7" xfId="31" applyFont="1" applyBorder="1" applyAlignment="1">
      <alignment horizontal="centerContinuous" vertical="top"/>
    </xf>
    <xf numFmtId="0" fontId="18" fillId="0" borderId="26" xfId="31" applyFont="1" applyBorder="1" applyAlignment="1">
      <alignment horizontal="centerContinuous" vertical="top"/>
    </xf>
    <xf numFmtId="0" fontId="18" fillId="0" borderId="8" xfId="31" applyFont="1" applyBorder="1" applyAlignment="1">
      <alignment horizontal="centerContinuous" vertical="top"/>
    </xf>
    <xf numFmtId="0" fontId="9" fillId="0" borderId="65" xfId="31" applyFont="1" applyBorder="1" applyAlignment="1">
      <alignment horizontal="centerContinuous" vertical="top"/>
    </xf>
    <xf numFmtId="0" fontId="9" fillId="0" borderId="66" xfId="31" applyFont="1" applyBorder="1" applyAlignment="1">
      <alignment vertical="top"/>
    </xf>
    <xf numFmtId="0" fontId="9" fillId="0" borderId="67" xfId="31" applyFont="1" applyBorder="1" applyAlignment="1">
      <alignment vertical="top"/>
    </xf>
    <xf numFmtId="0" fontId="9" fillId="0" borderId="68" xfId="31" applyFont="1" applyBorder="1" applyAlignment="1">
      <alignment vertical="top"/>
    </xf>
    <xf numFmtId="0" fontId="9" fillId="0" borderId="66" xfId="31" applyFont="1" applyBorder="1" applyAlignment="1">
      <alignment horizontal="centerContinuous" vertical="top"/>
    </xf>
    <xf numFmtId="0" fontId="9" fillId="0" borderId="68" xfId="31" applyFont="1" applyBorder="1" applyAlignment="1">
      <alignment horizontal="centerContinuous" vertical="top"/>
    </xf>
    <xf numFmtId="0" fontId="23" fillId="0" borderId="66" xfId="31" applyFont="1" applyBorder="1" applyAlignment="1">
      <alignment vertical="top"/>
    </xf>
    <xf numFmtId="0" fontId="9" fillId="0" borderId="5" xfId="31" applyFont="1" applyBorder="1" applyAlignment="1">
      <alignment vertical="top"/>
    </xf>
    <xf numFmtId="165" fontId="9" fillId="0" borderId="10" xfId="31" applyNumberFormat="1" applyFont="1" applyBorder="1" applyAlignment="1">
      <alignment horizontal="centerContinuous" vertical="top"/>
    </xf>
    <xf numFmtId="0" fontId="9" fillId="0" borderId="24" xfId="31" applyFont="1" applyBorder="1" applyAlignment="1">
      <alignment horizontal="centerContinuous" vertical="top"/>
    </xf>
    <xf numFmtId="0" fontId="18" fillId="0" borderId="24" xfId="31" applyFont="1" applyBorder="1" applyAlignment="1">
      <alignment vertical="top"/>
    </xf>
    <xf numFmtId="0" fontId="5" fillId="0" borderId="0" xfId="31" applyFont="1" applyBorder="1" applyAlignment="1">
      <alignment vertical="top"/>
    </xf>
    <xf numFmtId="0" fontId="5" fillId="0" borderId="22" xfId="31" applyFont="1" applyBorder="1" applyAlignment="1">
      <alignment vertical="top"/>
    </xf>
    <xf numFmtId="0" fontId="5" fillId="0" borderId="35" xfId="31" applyFont="1" applyBorder="1" applyAlignment="1">
      <alignment vertical="top"/>
    </xf>
    <xf numFmtId="0" fontId="19" fillId="0" borderId="24" xfId="31" applyFont="1" applyBorder="1" applyAlignment="1">
      <alignment vertical="center"/>
    </xf>
    <xf numFmtId="0" fontId="5" fillId="0" borderId="0" xfId="31" applyFont="1" applyBorder="1" applyAlignment="1">
      <alignment horizontal="left" vertical="top"/>
    </xf>
    <xf numFmtId="165" fontId="9" fillId="0" borderId="30" xfId="31" applyNumberFormat="1" applyFont="1" applyBorder="1" applyAlignment="1">
      <alignment horizontal="centerContinuous" vertical="top"/>
    </xf>
    <xf numFmtId="0" fontId="9" fillId="0" borderId="56" xfId="31" applyFont="1" applyBorder="1" applyAlignment="1">
      <alignment vertical="top"/>
    </xf>
    <xf numFmtId="0" fontId="9" fillId="0" borderId="31" xfId="31" applyFont="1" applyBorder="1" applyAlignment="1">
      <alignment vertical="top"/>
    </xf>
    <xf numFmtId="0" fontId="9" fillId="0" borderId="32" xfId="31" applyFont="1" applyBorder="1" applyAlignment="1">
      <alignment vertical="top"/>
    </xf>
    <xf numFmtId="0" fontId="9" fillId="0" borderId="56" xfId="31" applyFont="1" applyBorder="1" applyAlignment="1">
      <alignment horizontal="centerContinuous" vertical="top"/>
    </xf>
    <xf numFmtId="0" fontId="9" fillId="0" borderId="32" xfId="31" applyFont="1" applyBorder="1" applyAlignment="1">
      <alignment horizontal="centerContinuous" vertical="top"/>
    </xf>
    <xf numFmtId="0" fontId="5" fillId="0" borderId="67" xfId="31" applyFont="1" applyBorder="1" applyAlignment="1">
      <alignment vertical="top"/>
    </xf>
    <xf numFmtId="0" fontId="5" fillId="0" borderId="68" xfId="31" applyFont="1" applyBorder="1" applyAlignment="1">
      <alignment vertical="top"/>
    </xf>
    <xf numFmtId="0" fontId="5" fillId="0" borderId="66" xfId="31" applyFont="1" applyBorder="1" applyAlignment="1">
      <alignment vertical="top"/>
    </xf>
    <xf numFmtId="0" fontId="19" fillId="0" borderId="56" xfId="31" applyFont="1" applyBorder="1" applyAlignment="1">
      <alignment vertical="center"/>
    </xf>
    <xf numFmtId="0" fontId="5" fillId="0" borderId="67" xfId="31" applyFont="1" applyBorder="1" applyAlignment="1">
      <alignment horizontal="left" vertical="top"/>
    </xf>
    <xf numFmtId="0" fontId="5" fillId="0" borderId="56" xfId="31" applyFont="1" applyBorder="1" applyAlignment="1">
      <alignment vertical="top"/>
    </xf>
    <xf numFmtId="0" fontId="5" fillId="0" borderId="31" xfId="31" applyFont="1" applyBorder="1" applyAlignment="1">
      <alignment vertical="top"/>
    </xf>
    <xf numFmtId="0" fontId="9" fillId="0" borderId="40" xfId="31" applyFont="1" applyBorder="1" applyAlignment="1">
      <alignment vertical="top"/>
    </xf>
    <xf numFmtId="0" fontId="5" fillId="0" borderId="56" xfId="31" applyFont="1" applyFill="1" applyBorder="1" applyAlignment="1">
      <alignment vertical="top"/>
    </xf>
    <xf numFmtId="0" fontId="5" fillId="0" borderId="31" xfId="31" applyFont="1" applyFill="1" applyBorder="1" applyAlignment="1">
      <alignment vertical="top"/>
    </xf>
    <xf numFmtId="0" fontId="5" fillId="0" borderId="32" xfId="31" applyFont="1" applyFill="1" applyBorder="1" applyAlignment="1">
      <alignment vertical="top"/>
    </xf>
    <xf numFmtId="0" fontId="5" fillId="0" borderId="32" xfId="31" applyFont="1" applyBorder="1" applyAlignment="1">
      <alignment vertical="top"/>
    </xf>
    <xf numFmtId="0" fontId="19" fillId="0" borderId="38" xfId="31" applyFont="1" applyBorder="1" applyAlignment="1">
      <alignment vertical="center"/>
    </xf>
    <xf numFmtId="0" fontId="5" fillId="0" borderId="31" xfId="31" applyFont="1" applyBorder="1" applyAlignment="1">
      <alignment horizontal="left" vertical="top"/>
    </xf>
    <xf numFmtId="0" fontId="5" fillId="0" borderId="38" xfId="31" applyFont="1" applyFill="1" applyBorder="1" applyAlignment="1">
      <alignment vertical="top"/>
    </xf>
    <xf numFmtId="0" fontId="5" fillId="0" borderId="35" xfId="31" applyFont="1" applyFill="1" applyBorder="1" applyAlignment="1">
      <alignment vertical="top"/>
    </xf>
    <xf numFmtId="0" fontId="5" fillId="0" borderId="36" xfId="31" applyFont="1" applyFill="1" applyBorder="1" applyAlignment="1">
      <alignment vertical="top"/>
    </xf>
    <xf numFmtId="0" fontId="5" fillId="0" borderId="38" xfId="31" applyFont="1" applyBorder="1" applyAlignment="1">
      <alignment vertical="top"/>
    </xf>
    <xf numFmtId="0" fontId="5" fillId="0" borderId="36" xfId="31" applyFont="1" applyBorder="1" applyAlignment="1">
      <alignment vertical="top"/>
    </xf>
    <xf numFmtId="0" fontId="5" fillId="0" borderId="35" xfId="31" applyFont="1" applyBorder="1" applyAlignment="1">
      <alignment horizontal="left" vertical="top"/>
    </xf>
    <xf numFmtId="0" fontId="5" fillId="0" borderId="24" xfId="31" applyFont="1" applyBorder="1" applyAlignment="1">
      <alignment vertical="top"/>
    </xf>
    <xf numFmtId="0" fontId="23" fillId="0" borderId="24" xfId="31" applyFont="1" applyBorder="1" applyAlignment="1">
      <alignment vertical="top"/>
    </xf>
    <xf numFmtId="0" fontId="9" fillId="0" borderId="0" xfId="31" applyFont="1" applyBorder="1" applyAlignment="1">
      <alignment horizontal="left" vertical="top"/>
    </xf>
    <xf numFmtId="165" fontId="9" fillId="0" borderId="45" xfId="31" applyNumberFormat="1" applyFont="1" applyBorder="1" applyAlignment="1">
      <alignment horizontal="centerContinuous" vertical="top"/>
    </xf>
    <xf numFmtId="0" fontId="9" fillId="0" borderId="38" xfId="31" applyFont="1" applyBorder="1" applyAlignment="1">
      <alignment vertical="top"/>
    </xf>
    <xf numFmtId="0" fontId="9" fillId="0" borderId="35" xfId="31" applyFont="1" applyBorder="1" applyAlignment="1">
      <alignment vertical="top"/>
    </xf>
    <xf numFmtId="0" fontId="9" fillId="0" borderId="36" xfId="31" applyFont="1" applyBorder="1" applyAlignment="1">
      <alignment vertical="top"/>
    </xf>
    <xf numFmtId="0" fontId="9" fillId="0" borderId="38" xfId="31" applyFont="1" applyBorder="1" applyAlignment="1">
      <alignment horizontal="centerContinuous" vertical="top"/>
    </xf>
    <xf numFmtId="0" fontId="9" fillId="0" borderId="36" xfId="31" applyFont="1" applyBorder="1" applyAlignment="1">
      <alignment horizontal="centerContinuous" vertical="top"/>
    </xf>
    <xf numFmtId="0" fontId="9" fillId="0" borderId="48" xfId="31" applyFont="1" applyBorder="1" applyAlignment="1">
      <alignment vertical="top"/>
    </xf>
    <xf numFmtId="0" fontId="5" fillId="0" borderId="66" xfId="31" applyFont="1" applyFill="1" applyBorder="1" applyAlignment="1">
      <alignment vertical="top"/>
    </xf>
    <xf numFmtId="0" fontId="5" fillId="0" borderId="67" xfId="31" applyFont="1" applyFill="1" applyBorder="1" applyAlignment="1">
      <alignment vertical="top"/>
    </xf>
    <xf numFmtId="0" fontId="5" fillId="0" borderId="68" xfId="31" applyFont="1" applyFill="1" applyBorder="1" applyAlignment="1">
      <alignment vertical="top"/>
    </xf>
    <xf numFmtId="0" fontId="5" fillId="2" borderId="24" xfId="31" applyFont="1" applyFill="1" applyBorder="1" applyAlignment="1">
      <alignment vertical="top"/>
    </xf>
    <xf numFmtId="0" fontId="5" fillId="2" borderId="0" xfId="31" applyFont="1" applyFill="1" applyBorder="1" applyAlignment="1">
      <alignment vertical="top"/>
    </xf>
    <xf numFmtId="0" fontId="5" fillId="2" borderId="22" xfId="31" applyFont="1" applyFill="1" applyBorder="1" applyAlignment="1">
      <alignment vertical="top"/>
    </xf>
    <xf numFmtId="0" fontId="9" fillId="2" borderId="24" xfId="31" applyFont="1" applyFill="1" applyBorder="1" applyAlignment="1">
      <alignment vertical="top"/>
    </xf>
    <xf numFmtId="0" fontId="9" fillId="2" borderId="0" xfId="31" applyFont="1" applyFill="1" applyBorder="1" applyAlignment="1">
      <alignment vertical="top"/>
    </xf>
    <xf numFmtId="0" fontId="9" fillId="2" borderId="5" xfId="31" applyFont="1" applyFill="1" applyBorder="1" applyAlignment="1">
      <alignment vertical="top"/>
    </xf>
    <xf numFmtId="0" fontId="5" fillId="2" borderId="38" xfId="31" applyFont="1" applyFill="1" applyBorder="1" applyAlignment="1">
      <alignment vertical="top"/>
    </xf>
    <xf numFmtId="0" fontId="5" fillId="2" borderId="35" xfId="31" applyFont="1" applyFill="1" applyBorder="1" applyAlignment="1">
      <alignment vertical="top"/>
    </xf>
    <xf numFmtId="0" fontId="5" fillId="2" borderId="36" xfId="31" applyFont="1" applyFill="1" applyBorder="1" applyAlignment="1">
      <alignment vertical="top"/>
    </xf>
    <xf numFmtId="0" fontId="9" fillId="2" borderId="38" xfId="31" applyFont="1" applyFill="1" applyBorder="1" applyAlignment="1">
      <alignment vertical="top"/>
    </xf>
    <xf numFmtId="0" fontId="9" fillId="2" borderId="35" xfId="31" applyFont="1" applyFill="1" applyBorder="1" applyAlignment="1">
      <alignment vertical="top"/>
    </xf>
    <xf numFmtId="0" fontId="9" fillId="2" borderId="48" xfId="31" applyFont="1" applyFill="1" applyBorder="1" applyAlignment="1">
      <alignment vertical="top"/>
    </xf>
    <xf numFmtId="0" fontId="5" fillId="2" borderId="56" xfId="31" applyFont="1" applyFill="1" applyBorder="1" applyAlignment="1">
      <alignment vertical="top"/>
    </xf>
    <xf numFmtId="0" fontId="5" fillId="2" borderId="31" xfId="31" applyFont="1" applyFill="1" applyBorder="1" applyAlignment="1">
      <alignment vertical="top"/>
    </xf>
    <xf numFmtId="0" fontId="5" fillId="2" borderId="32" xfId="31" applyFont="1" applyFill="1" applyBorder="1" applyAlignment="1">
      <alignment vertical="top"/>
    </xf>
    <xf numFmtId="0" fontId="9" fillId="0" borderId="30" xfId="31" applyFont="1" applyBorder="1" applyAlignment="1">
      <alignment horizontal="centerContinuous" vertical="top"/>
    </xf>
    <xf numFmtId="0" fontId="9" fillId="0" borderId="45" xfId="31" applyFont="1" applyBorder="1" applyAlignment="1">
      <alignment horizontal="centerContinuous" vertical="top"/>
    </xf>
    <xf numFmtId="0" fontId="9" fillId="2" borderId="56" xfId="31" applyFont="1" applyFill="1" applyBorder="1" applyAlignment="1">
      <alignment vertical="top"/>
    </xf>
    <xf numFmtId="0" fontId="9" fillId="2" borderId="31" xfId="31" applyFont="1" applyFill="1" applyBorder="1" applyAlignment="1">
      <alignment vertical="top"/>
    </xf>
    <xf numFmtId="0" fontId="9" fillId="2" borderId="40" xfId="31" applyFont="1" applyFill="1" applyBorder="1" applyAlignment="1">
      <alignment vertical="top"/>
    </xf>
    <xf numFmtId="0" fontId="9" fillId="0" borderId="56" xfId="31" applyFont="1" applyFill="1" applyBorder="1"/>
    <xf numFmtId="0" fontId="9" fillId="0" borderId="31" xfId="31" applyFont="1" applyFill="1" applyBorder="1"/>
    <xf numFmtId="0" fontId="9" fillId="0" borderId="32" xfId="31" applyFont="1" applyFill="1" applyBorder="1"/>
    <xf numFmtId="0" fontId="9" fillId="2" borderId="56" xfId="31" applyFont="1" applyFill="1" applyBorder="1" applyAlignment="1">
      <alignment horizontal="centerContinuous" vertical="top"/>
    </xf>
    <xf numFmtId="0" fontId="9" fillId="2" borderId="32" xfId="31" applyFont="1" applyFill="1" applyBorder="1" applyAlignment="1">
      <alignment horizontal="centerContinuous" vertical="top"/>
    </xf>
    <xf numFmtId="0" fontId="9" fillId="0" borderId="38" xfId="31" applyFont="1" applyFill="1" applyBorder="1"/>
    <xf numFmtId="0" fontId="9" fillId="0" borderId="35" xfId="31" applyFont="1" applyFill="1" applyBorder="1"/>
    <xf numFmtId="0" fontId="9" fillId="0" borderId="36" xfId="31" applyFont="1" applyFill="1" applyBorder="1"/>
    <xf numFmtId="0" fontId="9" fillId="2" borderId="38" xfId="31" applyFont="1" applyFill="1" applyBorder="1" applyAlignment="1">
      <alignment horizontal="centerContinuous" vertical="top"/>
    </xf>
    <xf numFmtId="0" fontId="9" fillId="2" borderId="36" xfId="31" applyFont="1" applyFill="1" applyBorder="1" applyAlignment="1">
      <alignment horizontal="centerContinuous" vertical="top"/>
    </xf>
    <xf numFmtId="0" fontId="9" fillId="2" borderId="66" xfId="31" applyFont="1" applyFill="1" applyBorder="1" applyAlignment="1">
      <alignment vertical="top"/>
    </xf>
    <xf numFmtId="0" fontId="9" fillId="2" borderId="67" xfId="31" applyFont="1" applyFill="1" applyBorder="1" applyAlignment="1">
      <alignment vertical="top"/>
    </xf>
    <xf numFmtId="0" fontId="9" fillId="2" borderId="79" xfId="31" applyFont="1" applyFill="1" applyBorder="1" applyAlignment="1">
      <alignment vertical="top"/>
    </xf>
    <xf numFmtId="0" fontId="18" fillId="0" borderId="64" xfId="31" applyFont="1" applyBorder="1" applyAlignment="1">
      <alignment vertical="top"/>
    </xf>
    <xf numFmtId="0" fontId="5" fillId="0" borderId="54" xfId="31" applyFont="1" applyBorder="1" applyAlignment="1">
      <alignment vertical="top"/>
    </xf>
    <xf numFmtId="0" fontId="5" fillId="0" borderId="58" xfId="31" applyFont="1" applyBorder="1" applyAlignment="1">
      <alignment vertical="top"/>
    </xf>
    <xf numFmtId="0" fontId="9" fillId="0" borderId="54" xfId="31" applyFont="1" applyBorder="1" applyAlignment="1">
      <alignment vertical="top"/>
    </xf>
    <xf numFmtId="0" fontId="9" fillId="0" borderId="77" xfId="31" applyFont="1" applyBorder="1" applyAlignment="1">
      <alignment vertical="top"/>
    </xf>
    <xf numFmtId="0" fontId="9" fillId="0" borderId="79" xfId="31" applyFont="1" applyBorder="1" applyAlignment="1">
      <alignment vertical="top"/>
    </xf>
    <xf numFmtId="0" fontId="5" fillId="0" borderId="64" xfId="31" applyFont="1" applyBorder="1" applyAlignment="1">
      <alignment vertical="top"/>
    </xf>
    <xf numFmtId="0" fontId="5" fillId="0" borderId="7" xfId="31" applyFont="1" applyBorder="1" applyAlignment="1">
      <alignment vertical="top"/>
    </xf>
    <xf numFmtId="0" fontId="19" fillId="0" borderId="64" xfId="31" applyFont="1" applyBorder="1" applyAlignment="1">
      <alignment vertical="center"/>
    </xf>
    <xf numFmtId="0" fontId="5" fillId="0" borderId="54" xfId="31" applyFont="1" applyBorder="1" applyAlignment="1">
      <alignment horizontal="left" vertical="top"/>
    </xf>
    <xf numFmtId="0" fontId="9" fillId="0" borderId="57" xfId="31" applyFont="1" applyBorder="1" applyAlignment="1">
      <alignment horizontal="centerContinuous" vertical="top"/>
    </xf>
    <xf numFmtId="0" fontId="9" fillId="0" borderId="58" xfId="31" applyFont="1" applyBorder="1" applyAlignment="1">
      <alignment vertical="top"/>
    </xf>
    <xf numFmtId="0" fontId="9" fillId="0" borderId="64" xfId="31" applyFont="1" applyBorder="1" applyAlignment="1">
      <alignment horizontal="centerContinuous" vertical="top"/>
    </xf>
    <xf numFmtId="0" fontId="9" fillId="0" borderId="58" xfId="31" applyFont="1" applyBorder="1" applyAlignment="1">
      <alignment horizontal="centerContinuous" vertical="top"/>
    </xf>
    <xf numFmtId="0" fontId="38" fillId="0" borderId="54" xfId="31" applyFont="1" applyBorder="1" applyAlignment="1">
      <alignment vertical="top"/>
    </xf>
    <xf numFmtId="0" fontId="11" fillId="0" borderId="58" xfId="31" applyFont="1" applyBorder="1" applyAlignment="1">
      <alignment vertical="top"/>
    </xf>
    <xf numFmtId="0" fontId="18" fillId="2" borderId="64" xfId="31" applyFont="1" applyFill="1" applyBorder="1" applyAlignment="1">
      <alignment vertical="top"/>
    </xf>
    <xf numFmtId="0" fontId="5" fillId="2" borderId="54" xfId="31" applyFont="1" applyFill="1" applyBorder="1" applyAlignment="1">
      <alignment vertical="top"/>
    </xf>
    <xf numFmtId="0" fontId="10" fillId="0" borderId="0" xfId="31" applyFont="1"/>
    <xf numFmtId="0" fontId="9" fillId="0" borderId="0" xfId="31" applyFont="1" applyAlignment="1">
      <alignment horizontal="right" vertical="top"/>
    </xf>
    <xf numFmtId="0" fontId="9" fillId="0" borderId="0" xfId="31" applyFont="1" applyAlignment="1">
      <alignment horizontal="centerContinuous" vertical="top"/>
    </xf>
    <xf numFmtId="0" fontId="9" fillId="0" borderId="0" xfId="31" applyFont="1"/>
    <xf numFmtId="0" fontId="9" fillId="0" borderId="0" xfId="31" applyFont="1" applyAlignment="1">
      <alignment horizontal="centerContinuous"/>
    </xf>
    <xf numFmtId="0" fontId="18" fillId="0" borderId="0" xfId="31" applyFont="1" applyAlignment="1">
      <alignment horizontal="centerContinuous" vertical="top"/>
    </xf>
    <xf numFmtId="0" fontId="5" fillId="0" borderId="0" xfId="31" applyFont="1"/>
    <xf numFmtId="0" fontId="25" fillId="0" borderId="0" xfId="31" applyFont="1" applyAlignment="1">
      <alignment horizontal="centerContinuous" vertical="top"/>
    </xf>
    <xf numFmtId="0" fontId="11" fillId="0" borderId="0" xfId="5" applyFont="1"/>
    <xf numFmtId="0" fontId="11" fillId="0" borderId="0" xfId="5" applyFont="1" applyAlignment="1"/>
    <xf numFmtId="0" fontId="7" fillId="0" borderId="0" xfId="5" applyFont="1" applyAlignment="1">
      <alignment horizontal="centerContinuous"/>
    </xf>
    <xf numFmtId="0" fontId="6" fillId="0" borderId="0" xfId="5" applyFont="1" applyAlignment="1">
      <alignment horizontal="centerContinuous"/>
    </xf>
    <xf numFmtId="0" fontId="6" fillId="0" borderId="0" xfId="5" applyFont="1"/>
    <xf numFmtId="0" fontId="27" fillId="0" borderId="0" xfId="5" applyFont="1"/>
    <xf numFmtId="0" fontId="11" fillId="0" borderId="0" xfId="5" applyFont="1" applyAlignment="1">
      <alignment horizontal="centerContinuous"/>
    </xf>
    <xf numFmtId="0" fontId="17" fillId="0" borderId="0" xfId="5" applyFont="1"/>
    <xf numFmtId="0" fontId="17" fillId="0" borderId="0" xfId="5" applyFont="1" applyBorder="1"/>
    <xf numFmtId="0" fontId="17" fillId="0" borderId="35" xfId="5" applyFont="1" applyBorder="1"/>
    <xf numFmtId="0" fontId="39" fillId="0" borderId="0" xfId="5" applyFont="1"/>
    <xf numFmtId="14" fontId="17" fillId="0" borderId="35" xfId="5" applyNumberFormat="1" applyFont="1" applyBorder="1"/>
    <xf numFmtId="0" fontId="9" fillId="0" borderId="0" xfId="5" applyFont="1"/>
    <xf numFmtId="0" fontId="18" fillId="0" borderId="51" xfId="5" applyFont="1" applyBorder="1" applyAlignment="1">
      <alignment horizontal="centerContinuous"/>
    </xf>
    <xf numFmtId="0" fontId="9" fillId="0" borderId="52" xfId="5" applyFont="1" applyBorder="1" applyAlignment="1">
      <alignment horizontal="centerContinuous"/>
    </xf>
    <xf numFmtId="0" fontId="9" fillId="0" borderId="53" xfId="5" applyFont="1" applyBorder="1" applyAlignment="1">
      <alignment horizontal="centerContinuous"/>
    </xf>
    <xf numFmtId="0" fontId="18" fillId="0" borderId="52" xfId="5" applyFont="1" applyBorder="1" applyAlignment="1">
      <alignment horizontal="centerContinuous"/>
    </xf>
    <xf numFmtId="0" fontId="9" fillId="0" borderId="2" xfId="5" applyFont="1" applyBorder="1" applyAlignment="1">
      <alignment horizontal="centerContinuous"/>
    </xf>
    <xf numFmtId="0" fontId="9" fillId="0" borderId="3" xfId="5" applyFont="1" applyBorder="1" applyAlignment="1">
      <alignment horizontal="centerContinuous"/>
    </xf>
    <xf numFmtId="0" fontId="9" fillId="0" borderId="9" xfId="5" applyFont="1" applyBorder="1"/>
    <xf numFmtId="0" fontId="9" fillId="0" borderId="20" xfId="5" applyFont="1" applyBorder="1"/>
    <xf numFmtId="0" fontId="9" fillId="0" borderId="2" xfId="5" applyFont="1" applyBorder="1"/>
    <xf numFmtId="0" fontId="9" fillId="0" borderId="18" xfId="5" applyFont="1" applyBorder="1"/>
    <xf numFmtId="0" fontId="18" fillId="0" borderId="20" xfId="5" quotePrefix="1" applyFont="1" applyBorder="1" applyAlignment="1">
      <alignment horizontal="centerContinuous"/>
    </xf>
    <xf numFmtId="0" fontId="18" fillId="0" borderId="2" xfId="5" applyFont="1" applyBorder="1" applyAlignment="1">
      <alignment horizontal="centerContinuous"/>
    </xf>
    <xf numFmtId="0" fontId="18" fillId="0" borderId="18" xfId="5" applyFont="1" applyBorder="1" applyAlignment="1">
      <alignment horizontal="centerContinuous"/>
    </xf>
    <xf numFmtId="0" fontId="18" fillId="0" borderId="2" xfId="5" quotePrefix="1" applyFont="1" applyBorder="1" applyAlignment="1">
      <alignment horizontal="centerContinuous"/>
    </xf>
    <xf numFmtId="0" fontId="18" fillId="0" borderId="73" xfId="5" applyFont="1" applyBorder="1" applyAlignment="1">
      <alignment horizontal="centerContinuous"/>
    </xf>
    <xf numFmtId="0" fontId="9" fillId="0" borderId="10" xfId="5" applyFont="1" applyBorder="1"/>
    <xf numFmtId="0" fontId="9" fillId="0" borderId="24" xfId="5" applyFont="1" applyBorder="1"/>
    <xf numFmtId="0" fontId="9" fillId="0" borderId="0" xfId="5" applyFont="1" applyBorder="1"/>
    <xf numFmtId="0" fontId="9" fillId="0" borderId="22" xfId="5" applyFont="1" applyBorder="1"/>
    <xf numFmtId="0" fontId="18" fillId="0" borderId="24" xfId="5" quotePrefix="1" applyFont="1" applyBorder="1" applyAlignment="1">
      <alignment horizontal="centerContinuous"/>
    </xf>
    <xf numFmtId="0" fontId="18" fillId="0" borderId="0" xfId="5" applyFont="1" applyBorder="1" applyAlignment="1">
      <alignment horizontal="centerContinuous"/>
    </xf>
    <xf numFmtId="0" fontId="18" fillId="0" borderId="22" xfId="5" applyFont="1" applyBorder="1" applyAlignment="1">
      <alignment horizontal="centerContinuous"/>
    </xf>
    <xf numFmtId="0" fontId="18" fillId="0" borderId="24" xfId="5" applyFont="1" applyBorder="1" applyAlignment="1">
      <alignment horizontal="centerContinuous"/>
    </xf>
    <xf numFmtId="0" fontId="18" fillId="0" borderId="81" xfId="5" applyFont="1" applyBorder="1" applyAlignment="1">
      <alignment horizontal="centerContinuous"/>
    </xf>
    <xf numFmtId="0" fontId="9" fillId="0" borderId="10" xfId="5" applyFont="1" applyBorder="1" applyAlignment="1">
      <alignment horizontal="centerContinuous"/>
    </xf>
    <xf numFmtId="0" fontId="9" fillId="0" borderId="0" xfId="5" applyFont="1" applyBorder="1" applyAlignment="1">
      <alignment horizontal="centerContinuous"/>
    </xf>
    <xf numFmtId="0" fontId="9" fillId="0" borderId="22" xfId="5" applyFont="1" applyBorder="1" applyAlignment="1">
      <alignment horizontal="centerContinuous"/>
    </xf>
    <xf numFmtId="0" fontId="9" fillId="0" borderId="11" xfId="5" applyFont="1" applyBorder="1" applyAlignment="1">
      <alignment horizontal="centerContinuous"/>
    </xf>
    <xf numFmtId="0" fontId="18" fillId="0" borderId="28" xfId="5" applyFont="1" applyBorder="1" applyAlignment="1">
      <alignment horizontal="centerContinuous"/>
    </xf>
    <xf numFmtId="0" fontId="9" fillId="0" borderId="7" xfId="5" applyFont="1" applyBorder="1" applyAlignment="1">
      <alignment horizontal="centerContinuous"/>
    </xf>
    <xf numFmtId="0" fontId="9" fillId="0" borderId="26" xfId="5" applyFont="1" applyBorder="1" applyAlignment="1">
      <alignment horizontal="centerContinuous"/>
    </xf>
    <xf numFmtId="0" fontId="18" fillId="0" borderId="7" xfId="5" applyFont="1" applyBorder="1" applyAlignment="1">
      <alignment horizontal="centerContinuous"/>
    </xf>
    <xf numFmtId="0" fontId="18" fillId="0" borderId="26" xfId="5" applyFont="1" applyBorder="1" applyAlignment="1">
      <alignment horizontal="centerContinuous"/>
    </xf>
    <xf numFmtId="0" fontId="18" fillId="0" borderId="80" xfId="5" applyFont="1" applyBorder="1" applyAlignment="1">
      <alignment horizontal="centerContinuous"/>
    </xf>
    <xf numFmtId="0" fontId="9" fillId="0" borderId="65" xfId="5" applyFont="1" applyBorder="1" applyAlignment="1">
      <alignment horizontal="centerContinuous"/>
    </xf>
    <xf numFmtId="0" fontId="9" fillId="0" borderId="66" xfId="5" applyFont="1" applyBorder="1"/>
    <xf numFmtId="0" fontId="9" fillId="0" borderId="67" xfId="5" applyFont="1" applyBorder="1"/>
    <xf numFmtId="0" fontId="9" fillId="0" borderId="68" xfId="5" applyFont="1" applyBorder="1"/>
    <xf numFmtId="0" fontId="9" fillId="0" borderId="66" xfId="5" applyFont="1" applyBorder="1" applyAlignment="1">
      <alignment horizontal="centerContinuous"/>
    </xf>
    <xf numFmtId="0" fontId="9" fillId="0" borderId="68" xfId="5" applyFont="1" applyBorder="1" applyAlignment="1">
      <alignment horizontal="centerContinuous"/>
    </xf>
    <xf numFmtId="0" fontId="9" fillId="0" borderId="78" xfId="5" applyFont="1" applyBorder="1"/>
    <xf numFmtId="165" fontId="9" fillId="0" borderId="10" xfId="5" applyNumberFormat="1" applyFont="1" applyBorder="1" applyAlignment="1">
      <alignment horizontal="centerContinuous"/>
    </xf>
    <xf numFmtId="0" fontId="9" fillId="0" borderId="24" xfId="5" applyFont="1" applyBorder="1" applyAlignment="1">
      <alignment horizontal="centerContinuous"/>
    </xf>
    <xf numFmtId="167" fontId="18" fillId="0" borderId="24" xfId="5" applyNumberFormat="1" applyFont="1" applyBorder="1"/>
    <xf numFmtId="167" fontId="5" fillId="0" borderId="35" xfId="5" applyNumberFormat="1" applyFont="1" applyBorder="1"/>
    <xf numFmtId="167" fontId="5" fillId="0" borderId="22" xfId="5" applyNumberFormat="1" applyFont="1" applyBorder="1"/>
    <xf numFmtId="167" fontId="5" fillId="0" borderId="0" xfId="5" applyNumberFormat="1" applyFont="1" applyBorder="1"/>
    <xf numFmtId="167" fontId="5" fillId="0" borderId="81" xfId="5" applyNumberFormat="1" applyFont="1" applyBorder="1"/>
    <xf numFmtId="167" fontId="11" fillId="0" borderId="24" xfId="5" applyNumberFormat="1" applyFont="1" applyBorder="1"/>
    <xf numFmtId="165" fontId="9" fillId="0" borderId="30" xfId="5" applyNumberFormat="1" applyFont="1" applyBorder="1" applyAlignment="1">
      <alignment horizontal="centerContinuous"/>
    </xf>
    <xf numFmtId="0" fontId="9" fillId="0" borderId="56" xfId="5" applyFont="1" applyBorder="1"/>
    <xf numFmtId="0" fontId="9" fillId="0" borderId="31" xfId="5" applyFont="1" applyBorder="1"/>
    <xf numFmtId="0" fontId="9" fillId="0" borderId="32" xfId="5" applyFont="1" applyBorder="1"/>
    <xf numFmtId="0" fontId="9" fillId="0" borderId="56" xfId="5" applyFont="1" applyBorder="1" applyAlignment="1">
      <alignment horizontal="centerContinuous"/>
    </xf>
    <xf numFmtId="0" fontId="9" fillId="0" borderId="32" xfId="5" applyFont="1" applyBorder="1" applyAlignment="1">
      <alignment horizontal="centerContinuous"/>
    </xf>
    <xf numFmtId="167" fontId="5" fillId="0" borderId="66" xfId="5" applyNumberFormat="1" applyFont="1" applyBorder="1"/>
    <xf numFmtId="167" fontId="5" fillId="0" borderId="68" xfId="5" applyNumberFormat="1" applyFont="1" applyBorder="1"/>
    <xf numFmtId="167" fontId="5" fillId="0" borderId="67" xfId="5" applyNumberFormat="1" applyFont="1" applyBorder="1"/>
    <xf numFmtId="167" fontId="5" fillId="0" borderId="78" xfId="5" applyNumberFormat="1" applyFont="1" applyBorder="1"/>
    <xf numFmtId="167" fontId="5" fillId="0" borderId="56" xfId="5" applyNumberFormat="1" applyFont="1" applyBorder="1"/>
    <xf numFmtId="167" fontId="5" fillId="0" borderId="31" xfId="5" applyNumberFormat="1" applyFont="1" applyBorder="1"/>
    <xf numFmtId="167" fontId="5" fillId="0" borderId="56" xfId="5" applyNumberFormat="1" applyFont="1" applyFill="1" applyBorder="1"/>
    <xf numFmtId="167" fontId="5" fillId="0" borderId="32" xfId="5" applyNumberFormat="1" applyFont="1" applyFill="1" applyBorder="1"/>
    <xf numFmtId="167" fontId="5" fillId="0" borderId="31" xfId="5" applyNumberFormat="1" applyFont="1" applyFill="1" applyBorder="1"/>
    <xf numFmtId="167" fontId="5" fillId="0" borderId="75" xfId="5" applyNumberFormat="1" applyFont="1" applyBorder="1"/>
    <xf numFmtId="167" fontId="5" fillId="0" borderId="38" xfId="5" applyNumberFormat="1" applyFont="1" applyFill="1" applyBorder="1"/>
    <xf numFmtId="167" fontId="5" fillId="0" borderId="36" xfId="5" applyNumberFormat="1" applyFont="1" applyFill="1" applyBorder="1"/>
    <xf numFmtId="167" fontId="5" fillId="0" borderId="35" xfId="5" applyNumberFormat="1" applyFont="1" applyFill="1" applyBorder="1"/>
    <xf numFmtId="167" fontId="5" fillId="0" borderId="38" xfId="5" applyNumberFormat="1" applyFont="1" applyBorder="1"/>
    <xf numFmtId="167" fontId="5" fillId="0" borderId="74" xfId="5" applyNumberFormat="1" applyFont="1" applyBorder="1"/>
    <xf numFmtId="167" fontId="5" fillId="0" borderId="24" xfId="5" applyNumberFormat="1" applyFont="1" applyBorder="1"/>
    <xf numFmtId="165" fontId="9" fillId="0" borderId="45" xfId="5" applyNumberFormat="1" applyFont="1" applyBorder="1" applyAlignment="1">
      <alignment horizontal="centerContinuous"/>
    </xf>
    <xf numFmtId="0" fontId="9" fillId="0" borderId="38" xfId="5" applyFont="1" applyBorder="1"/>
    <xf numFmtId="0" fontId="9" fillId="0" borderId="35" xfId="5" applyFont="1" applyBorder="1"/>
    <xf numFmtId="0" fontId="9" fillId="0" borderId="36" xfId="5" applyFont="1" applyBorder="1"/>
    <xf numFmtId="0" fontId="9" fillId="0" borderId="38" xfId="5" applyFont="1" applyBorder="1" applyAlignment="1">
      <alignment horizontal="centerContinuous"/>
    </xf>
    <xf numFmtId="0" fontId="9" fillId="0" borderId="36" xfId="5" applyFont="1" applyBorder="1" applyAlignment="1">
      <alignment horizontal="centerContinuous"/>
    </xf>
    <xf numFmtId="167" fontId="5" fillId="0" borderId="36" xfId="5" applyNumberFormat="1" applyFont="1" applyBorder="1"/>
    <xf numFmtId="167" fontId="5" fillId="0" borderId="66" xfId="5" applyNumberFormat="1" applyFont="1" applyFill="1" applyBorder="1"/>
    <xf numFmtId="167" fontId="5" fillId="0" borderId="68" xfId="5" applyNumberFormat="1" applyFont="1" applyFill="1" applyBorder="1"/>
    <xf numFmtId="167" fontId="5" fillId="0" borderId="67" xfId="5" applyNumberFormat="1" applyFont="1" applyFill="1" applyBorder="1"/>
    <xf numFmtId="0" fontId="18" fillId="0" borderId="24" xfId="5" applyFont="1" applyBorder="1"/>
    <xf numFmtId="167" fontId="5" fillId="0" borderId="32" xfId="5" applyNumberFormat="1" applyFont="1" applyBorder="1"/>
    <xf numFmtId="0" fontId="9" fillId="0" borderId="30" xfId="5" applyFont="1" applyBorder="1" applyAlignment="1">
      <alignment horizontal="centerContinuous"/>
    </xf>
    <xf numFmtId="0" fontId="9" fillId="0" borderId="45" xfId="5" applyFont="1" applyBorder="1" applyAlignment="1">
      <alignment horizontal="centerContinuous"/>
    </xf>
    <xf numFmtId="0" fontId="9" fillId="0" borderId="56" xfId="5" applyFont="1" applyFill="1" applyBorder="1"/>
    <xf numFmtId="0" fontId="9" fillId="0" borderId="31" xfId="5" applyFont="1" applyFill="1" applyBorder="1"/>
    <xf numFmtId="0" fontId="9" fillId="0" borderId="32" xfId="5" applyFont="1" applyFill="1" applyBorder="1"/>
    <xf numFmtId="0" fontId="9" fillId="2" borderId="56" xfId="5" applyFont="1" applyFill="1" applyBorder="1" applyAlignment="1">
      <alignment horizontal="centerContinuous"/>
    </xf>
    <xf numFmtId="0" fontId="9" fillId="2" borderId="32" xfId="5" applyFont="1" applyFill="1" applyBorder="1" applyAlignment="1">
      <alignment horizontal="centerContinuous"/>
    </xf>
    <xf numFmtId="167" fontId="5" fillId="2" borderId="56" xfId="5" applyNumberFormat="1" applyFont="1" applyFill="1" applyBorder="1"/>
    <xf numFmtId="167" fontId="5" fillId="2" borderId="31" xfId="5" applyNumberFormat="1" applyFont="1" applyFill="1" applyBorder="1"/>
    <xf numFmtId="167" fontId="5" fillId="2" borderId="32" xfId="5" applyNumberFormat="1" applyFont="1" applyFill="1" applyBorder="1"/>
    <xf numFmtId="167" fontId="5" fillId="2" borderId="75" xfId="5" applyNumberFormat="1" applyFont="1" applyFill="1" applyBorder="1"/>
    <xf numFmtId="0" fontId="9" fillId="0" borderId="38" xfId="5" applyFont="1" applyFill="1" applyBorder="1"/>
    <xf numFmtId="0" fontId="9" fillId="0" borderId="35" xfId="5" applyFont="1" applyFill="1" applyBorder="1"/>
    <xf numFmtId="0" fontId="9" fillId="0" borderId="36" xfId="5" applyFont="1" applyFill="1" applyBorder="1"/>
    <xf numFmtId="0" fontId="9" fillId="2" borderId="38" xfId="5" applyFont="1" applyFill="1" applyBorder="1" applyAlignment="1">
      <alignment horizontal="centerContinuous"/>
    </xf>
    <xf numFmtId="0" fontId="9" fillId="2" borderId="36" xfId="5" applyFont="1" applyFill="1" applyBorder="1" applyAlignment="1">
      <alignment horizontal="centerContinuous"/>
    </xf>
    <xf numFmtId="167" fontId="5" fillId="2" borderId="38" xfId="5" applyNumberFormat="1" applyFont="1" applyFill="1" applyBorder="1"/>
    <xf numFmtId="167" fontId="5" fillId="2" borderId="35" xfId="5" applyNumberFormat="1" applyFont="1" applyFill="1" applyBorder="1"/>
    <xf numFmtId="167" fontId="5" fillId="2" borderId="36" xfId="5" applyNumberFormat="1" applyFont="1" applyFill="1" applyBorder="1"/>
    <xf numFmtId="167" fontId="11" fillId="2" borderId="56" xfId="5" applyNumberFormat="1" applyFont="1" applyFill="1" applyBorder="1"/>
    <xf numFmtId="0" fontId="9" fillId="2" borderId="32" xfId="5" applyFont="1" applyFill="1" applyBorder="1"/>
    <xf numFmtId="167" fontId="5" fillId="0" borderId="64" xfId="5" applyNumberFormat="1" applyFont="1" applyBorder="1"/>
    <xf numFmtId="167" fontId="5" fillId="0" borderId="7" xfId="5" applyNumberFormat="1" applyFont="1" applyBorder="1"/>
    <xf numFmtId="167" fontId="5" fillId="0" borderId="58" xfId="5" applyNumberFormat="1" applyFont="1" applyBorder="1"/>
    <xf numFmtId="167" fontId="5" fillId="0" borderId="54" xfId="5" applyNumberFormat="1" applyFont="1" applyBorder="1"/>
    <xf numFmtId="167" fontId="5" fillId="0" borderId="76" xfId="5" applyNumberFormat="1" applyFont="1" applyBorder="1"/>
    <xf numFmtId="0" fontId="9" fillId="0" borderId="58" xfId="5" applyFont="1" applyBorder="1"/>
    <xf numFmtId="0" fontId="9" fillId="0" borderId="57" xfId="5" applyFont="1" applyBorder="1" applyAlignment="1">
      <alignment horizontal="centerContinuous"/>
    </xf>
    <xf numFmtId="0" fontId="18" fillId="0" borderId="64" xfId="5" applyFont="1" applyBorder="1"/>
    <xf numFmtId="0" fontId="9" fillId="0" borderId="54" xfId="5" applyFont="1" applyBorder="1"/>
    <xf numFmtId="0" fontId="9" fillId="0" borderId="64" xfId="5" applyFont="1" applyBorder="1" applyAlignment="1">
      <alignment horizontal="centerContinuous"/>
    </xf>
    <xf numFmtId="0" fontId="9" fillId="0" borderId="58" xfId="5" applyFont="1" applyBorder="1" applyAlignment="1">
      <alignment horizontal="centerContinuous"/>
    </xf>
    <xf numFmtId="167" fontId="18" fillId="0" borderId="64" xfId="5" applyNumberFormat="1" applyFont="1" applyBorder="1"/>
    <xf numFmtId="167" fontId="11" fillId="0" borderId="58" xfId="5" applyNumberFormat="1" applyFont="1" applyBorder="1"/>
    <xf numFmtId="167" fontId="11" fillId="0" borderId="76" xfId="5" applyNumberFormat="1" applyFont="1" applyBorder="1"/>
    <xf numFmtId="0" fontId="9" fillId="0" borderId="0" xfId="5" applyFont="1" applyAlignment="1">
      <alignment horizontal="right"/>
    </xf>
    <xf numFmtId="0" fontId="10" fillId="0" borderId="0" xfId="5" applyFont="1"/>
    <xf numFmtId="0" fontId="9" fillId="0" borderId="0" xfId="5" applyFont="1" applyAlignment="1">
      <alignment horizontal="centerContinuous"/>
    </xf>
    <xf numFmtId="0" fontId="18" fillId="0" borderId="0" xfId="5" applyFont="1" applyAlignment="1">
      <alignment horizontal="centerContinuous"/>
    </xf>
    <xf numFmtId="0" fontId="25" fillId="0" borderId="0" xfId="5" applyFont="1" applyAlignment="1">
      <alignment horizontal="centerContinuous"/>
    </xf>
    <xf numFmtId="0" fontId="17" fillId="0" borderId="0" xfId="12" applyFont="1"/>
    <xf numFmtId="0" fontId="7" fillId="0" borderId="0" xfId="12" applyFont="1" applyAlignment="1">
      <alignment horizontal="centerContinuous"/>
    </xf>
    <xf numFmtId="0" fontId="17" fillId="0" borderId="0" xfId="12" applyFont="1" applyAlignment="1">
      <alignment horizontal="centerContinuous"/>
    </xf>
    <xf numFmtId="0" fontId="17" fillId="0" borderId="0" xfId="12" applyFont="1" applyAlignment="1"/>
    <xf numFmtId="0" fontId="27" fillId="0" borderId="0" xfId="12" applyFont="1" applyAlignment="1">
      <alignment horizontal="left"/>
    </xf>
    <xf numFmtId="0" fontId="11" fillId="0" borderId="0" xfId="12" applyFont="1" applyAlignment="1">
      <alignment horizontal="centerContinuous"/>
    </xf>
    <xf numFmtId="0" fontId="8" fillId="0" borderId="0" xfId="12" applyFont="1" applyAlignment="1">
      <alignment horizontal="centerContinuous"/>
    </xf>
    <xf numFmtId="0" fontId="17" fillId="0" borderId="0" xfId="12" applyFont="1" applyBorder="1"/>
    <xf numFmtId="0" fontId="17" fillId="0" borderId="35" xfId="12" applyFont="1" applyBorder="1"/>
    <xf numFmtId="0" fontId="5" fillId="0" borderId="35" xfId="12" applyFont="1" applyBorder="1"/>
    <xf numFmtId="14" fontId="17" fillId="0" borderId="35" xfId="12" applyNumberFormat="1" applyFont="1" applyBorder="1"/>
    <xf numFmtId="0" fontId="33" fillId="0" borderId="0" xfId="12" applyFont="1"/>
    <xf numFmtId="0" fontId="33" fillId="0" borderId="0" xfId="12" applyFont="1" applyBorder="1"/>
    <xf numFmtId="0" fontId="33" fillId="0" borderId="9" xfId="12" applyFont="1" applyBorder="1"/>
    <xf numFmtId="0" fontId="26" fillId="0" borderId="1" xfId="12" applyFont="1" applyBorder="1"/>
    <xf numFmtId="0" fontId="26" fillId="0" borderId="2" xfId="12" applyFont="1" applyBorder="1"/>
    <xf numFmtId="0" fontId="26" fillId="0" borderId="20" xfId="12" applyFont="1" applyBorder="1"/>
    <xf numFmtId="0" fontId="26" fillId="0" borderId="18" xfId="12" applyFont="1" applyBorder="1"/>
    <xf numFmtId="0" fontId="26" fillId="0" borderId="20" xfId="12" quotePrefix="1" applyFont="1" applyBorder="1" applyAlignment="1">
      <alignment horizontal="centerContinuous"/>
    </xf>
    <xf numFmtId="0" fontId="26" fillId="0" borderId="2" xfId="12" applyFont="1" applyBorder="1" applyAlignment="1">
      <alignment horizontal="centerContinuous"/>
    </xf>
    <xf numFmtId="0" fontId="26" fillId="0" borderId="18" xfId="12" applyFont="1" applyBorder="1" applyAlignment="1">
      <alignment horizontal="centerContinuous"/>
    </xf>
    <xf numFmtId="0" fontId="18" fillId="0" borderId="2" xfId="12" quotePrefix="1" applyFont="1" applyBorder="1" applyAlignment="1">
      <alignment horizontal="centerContinuous"/>
    </xf>
    <xf numFmtId="0" fontId="10" fillId="0" borderId="2" xfId="12" applyFont="1" applyBorder="1" applyAlignment="1">
      <alignment horizontal="centerContinuous"/>
    </xf>
    <xf numFmtId="0" fontId="33" fillId="0" borderId="10" xfId="12" applyFont="1" applyBorder="1"/>
    <xf numFmtId="0" fontId="26" fillId="0" borderId="4" xfId="12" applyFont="1" applyBorder="1"/>
    <xf numFmtId="0" fontId="26" fillId="0" borderId="0" xfId="12" applyFont="1" applyBorder="1"/>
    <xf numFmtId="0" fontId="26" fillId="0" borderId="24" xfId="12" applyFont="1" applyBorder="1"/>
    <xf numFmtId="0" fontId="26" fillId="0" borderId="22" xfId="12" applyFont="1" applyBorder="1"/>
    <xf numFmtId="0" fontId="26" fillId="0" borderId="24" xfId="12" quotePrefix="1" applyFont="1" applyBorder="1" applyAlignment="1">
      <alignment horizontal="centerContinuous"/>
    </xf>
    <xf numFmtId="0" fontId="26" fillId="0" borderId="0" xfId="12" applyFont="1" applyBorder="1" applyAlignment="1">
      <alignment horizontal="centerContinuous"/>
    </xf>
    <xf numFmtId="0" fontId="26" fillId="0" borderId="22" xfId="12" applyFont="1" applyBorder="1" applyAlignment="1">
      <alignment horizontal="centerContinuous"/>
    </xf>
    <xf numFmtId="0" fontId="26" fillId="0" borderId="24" xfId="12" applyFont="1" applyBorder="1" applyAlignment="1">
      <alignment horizontal="centerContinuous"/>
    </xf>
    <xf numFmtId="0" fontId="33" fillId="0" borderId="10" xfId="12" applyFont="1" applyBorder="1" applyAlignment="1">
      <alignment horizontal="centerContinuous"/>
    </xf>
    <xf numFmtId="0" fontId="33" fillId="0" borderId="11" xfId="12" applyFont="1" applyBorder="1" applyAlignment="1">
      <alignment horizontal="centerContinuous"/>
    </xf>
    <xf numFmtId="0" fontId="26" fillId="0" borderId="6" xfId="12" applyFont="1" applyBorder="1" applyAlignment="1">
      <alignment horizontal="centerContinuous"/>
    </xf>
    <xf numFmtId="0" fontId="26" fillId="0" borderId="7" xfId="12" applyFont="1" applyBorder="1" applyAlignment="1">
      <alignment horizontal="centerContinuous"/>
    </xf>
    <xf numFmtId="0" fontId="26" fillId="0" borderId="28" xfId="12" applyFont="1" applyBorder="1" applyAlignment="1">
      <alignment horizontal="centerContinuous"/>
    </xf>
    <xf numFmtId="0" fontId="26" fillId="0" borderId="26" xfId="12" applyFont="1" applyBorder="1" applyAlignment="1">
      <alignment horizontal="centerContinuous"/>
    </xf>
    <xf numFmtId="0" fontId="33" fillId="0" borderId="65" xfId="12" applyFont="1" applyBorder="1" applyAlignment="1">
      <alignment horizontal="centerContinuous"/>
    </xf>
    <xf numFmtId="0" fontId="33" fillId="0" borderId="4" xfId="12" applyFont="1" applyBorder="1"/>
    <xf numFmtId="0" fontId="33" fillId="0" borderId="66" xfId="12" applyFont="1" applyBorder="1"/>
    <xf numFmtId="0" fontId="33" fillId="0" borderId="68" xfId="12" applyFont="1" applyBorder="1"/>
    <xf numFmtId="0" fontId="33" fillId="0" borderId="22" xfId="12" applyFont="1" applyBorder="1"/>
    <xf numFmtId="165" fontId="33" fillId="0" borderId="45" xfId="12" applyNumberFormat="1" applyFont="1" applyBorder="1" applyAlignment="1">
      <alignment horizontal="centerContinuous"/>
    </xf>
    <xf numFmtId="0" fontId="10" fillId="0" borderId="46" xfId="12" applyFont="1" applyBorder="1"/>
    <xf numFmtId="0" fontId="33" fillId="0" borderId="35" xfId="12" applyFont="1" applyBorder="1" applyAlignment="1">
      <alignment vertical="center"/>
    </xf>
    <xf numFmtId="0" fontId="33" fillId="0" borderId="38" xfId="12" applyFont="1" applyBorder="1" applyAlignment="1">
      <alignment horizontal="centerContinuous" vertical="center"/>
    </xf>
    <xf numFmtId="0" fontId="33" fillId="0" borderId="36" xfId="12" applyFont="1" applyBorder="1" applyAlignment="1">
      <alignment horizontal="centerContinuous" vertical="center"/>
    </xf>
    <xf numFmtId="0" fontId="26" fillId="0" borderId="35" xfId="12" applyFont="1" applyBorder="1" applyAlignment="1">
      <alignment vertical="center"/>
    </xf>
    <xf numFmtId="0" fontId="5" fillId="0" borderId="35" xfId="12" applyFont="1" applyBorder="1" applyAlignment="1">
      <alignment vertical="top"/>
    </xf>
    <xf numFmtId="0" fontId="33" fillId="0" borderId="36" xfId="12" applyFont="1" applyBorder="1" applyAlignment="1">
      <alignment vertical="center"/>
    </xf>
    <xf numFmtId="0" fontId="33" fillId="0" borderId="35" xfId="12" applyFont="1" applyBorder="1" applyAlignment="1">
      <alignment horizontal="centerContinuous" vertical="center"/>
    </xf>
    <xf numFmtId="0" fontId="6" fillId="0" borderId="35" xfId="12" applyFont="1" applyBorder="1" applyAlignment="1">
      <alignment horizontal="center" vertical="center"/>
    </xf>
    <xf numFmtId="0" fontId="33" fillId="0" borderId="46" xfId="12" applyFont="1" applyBorder="1"/>
    <xf numFmtId="0" fontId="33" fillId="0" borderId="35" xfId="12" applyFont="1" applyBorder="1"/>
    <xf numFmtId="0" fontId="33" fillId="0" borderId="38" xfId="12" applyFont="1" applyBorder="1"/>
    <xf numFmtId="0" fontId="33" fillId="0" borderId="36" xfId="12" applyFont="1" applyBorder="1"/>
    <xf numFmtId="0" fontId="33" fillId="0" borderId="35" xfId="12" applyFont="1" applyBorder="1" applyAlignment="1">
      <alignment horizontal="centerContinuous"/>
    </xf>
    <xf numFmtId="0" fontId="33" fillId="0" borderId="36" xfId="12" applyFont="1" applyBorder="1" applyAlignment="1">
      <alignment horizontal="centerContinuous"/>
    </xf>
    <xf numFmtId="0" fontId="18" fillId="0" borderId="6" xfId="12" applyFont="1" applyBorder="1" applyAlignment="1">
      <alignment vertical="center"/>
    </xf>
    <xf numFmtId="0" fontId="33" fillId="0" borderId="7" xfId="12" applyFont="1" applyBorder="1"/>
    <xf numFmtId="0" fontId="33" fillId="0" borderId="28" xfId="12" applyFont="1" applyBorder="1"/>
    <xf numFmtId="0" fontId="33" fillId="0" borderId="26" xfId="12" applyFont="1" applyBorder="1"/>
    <xf numFmtId="0" fontId="26" fillId="0" borderId="52" xfId="12" applyFont="1" applyBorder="1"/>
    <xf numFmtId="0" fontId="5" fillId="0" borderId="52" xfId="12" applyFont="1" applyBorder="1" applyAlignment="1">
      <alignment vertical="top"/>
    </xf>
    <xf numFmtId="0" fontId="33" fillId="0" borderId="82" xfId="12" applyFont="1" applyBorder="1"/>
    <xf numFmtId="0" fontId="33" fillId="0" borderId="7" xfId="12" applyFont="1" applyBorder="1" applyAlignment="1">
      <alignment horizontal="centerContinuous"/>
    </xf>
    <xf numFmtId="0" fontId="33" fillId="0" borderId="26" xfId="12" applyFont="1" applyBorder="1" applyAlignment="1">
      <alignment horizontal="centerContinuous"/>
    </xf>
    <xf numFmtId="0" fontId="10" fillId="0" borderId="0" xfId="12" applyFont="1"/>
    <xf numFmtId="0" fontId="9" fillId="0" borderId="0" xfId="12" applyFont="1" applyAlignment="1">
      <alignment horizontal="right"/>
    </xf>
    <xf numFmtId="0" fontId="25" fillId="0" borderId="0" xfId="12" applyFont="1"/>
    <xf numFmtId="0" fontId="25" fillId="0" borderId="0" xfId="12" applyFont="1" applyAlignment="1">
      <alignment horizontal="centerContinuous"/>
    </xf>
    <xf numFmtId="0" fontId="33" fillId="0" borderId="0" xfId="12" applyFont="1" applyAlignment="1">
      <alignment horizontal="centerContinuous"/>
    </xf>
    <xf numFmtId="0" fontId="11" fillId="0" borderId="0" xfId="12" applyFont="1" applyAlignment="1"/>
    <xf numFmtId="0" fontId="11" fillId="0" borderId="0" xfId="14" applyFont="1" applyAlignment="1">
      <alignment horizontal="left"/>
    </xf>
    <xf numFmtId="0" fontId="7" fillId="0" borderId="0" xfId="14" applyFont="1" applyAlignment="1">
      <alignment horizontal="centerContinuous"/>
    </xf>
    <xf numFmtId="0" fontId="6" fillId="0" borderId="0" xfId="14" applyFont="1" applyAlignment="1">
      <alignment horizontal="centerContinuous"/>
    </xf>
    <xf numFmtId="0" fontId="6" fillId="0" borderId="0" xfId="14" applyFont="1"/>
    <xf numFmtId="0" fontId="11" fillId="0" borderId="0" xfId="14" applyFont="1" applyAlignment="1">
      <alignment horizontal="centerContinuous"/>
    </xf>
    <xf numFmtId="0" fontId="17" fillId="0" borderId="0" xfId="14" applyFont="1"/>
    <xf numFmtId="0" fontId="17" fillId="0" borderId="35" xfId="14" applyFont="1" applyBorder="1"/>
    <xf numFmtId="0" fontId="29" fillId="0" borderId="0" xfId="14" applyFont="1"/>
    <xf numFmtId="0" fontId="17" fillId="0" borderId="0" xfId="14" applyFont="1" applyAlignment="1">
      <alignment horizontal="right"/>
    </xf>
    <xf numFmtId="14" fontId="17" fillId="0" borderId="35" xfId="14" applyNumberFormat="1" applyFont="1" applyBorder="1" applyAlignment="1">
      <alignment horizontal="centerContinuous"/>
    </xf>
    <xf numFmtId="0" fontId="9" fillId="0" borderId="9" xfId="14" applyFont="1" applyBorder="1"/>
    <xf numFmtId="0" fontId="9" fillId="0" borderId="20" xfId="14" applyFont="1" applyBorder="1"/>
    <xf numFmtId="0" fontId="9" fillId="0" borderId="2" xfId="14" applyFont="1" applyBorder="1"/>
    <xf numFmtId="0" fontId="9" fillId="0" borderId="20" xfId="14" applyFont="1" applyBorder="1" applyAlignment="1">
      <alignment horizontal="centerContinuous"/>
    </xf>
    <xf numFmtId="0" fontId="9" fillId="0" borderId="2" xfId="14" applyFont="1" applyBorder="1" applyAlignment="1">
      <alignment horizontal="centerContinuous"/>
    </xf>
    <xf numFmtId="0" fontId="18" fillId="0" borderId="20" xfId="14" applyFont="1" applyBorder="1" applyAlignment="1">
      <alignment horizontal="centerContinuous"/>
    </xf>
    <xf numFmtId="0" fontId="18" fillId="0" borderId="2" xfId="14" applyFont="1" applyBorder="1" applyAlignment="1">
      <alignment horizontal="centerContinuous"/>
    </xf>
    <xf numFmtId="0" fontId="9" fillId="0" borderId="18" xfId="14" applyFont="1" applyBorder="1"/>
    <xf numFmtId="0" fontId="9" fillId="0" borderId="0" xfId="14" applyFont="1"/>
    <xf numFmtId="0" fontId="9" fillId="0" borderId="10" xfId="14" applyFont="1" applyBorder="1"/>
    <xf numFmtId="0" fontId="9" fillId="0" borderId="24" xfId="14" applyFont="1" applyBorder="1"/>
    <xf numFmtId="0" fontId="9" fillId="0" borderId="0" xfId="14" applyFont="1" applyBorder="1"/>
    <xf numFmtId="0" fontId="9" fillId="0" borderId="24" xfId="14" applyFont="1" applyBorder="1" applyAlignment="1">
      <alignment horizontal="centerContinuous"/>
    </xf>
    <xf numFmtId="0" fontId="9" fillId="0" borderId="0" xfId="14" applyFont="1" applyBorder="1" applyAlignment="1">
      <alignment horizontal="centerContinuous"/>
    </xf>
    <xf numFmtId="0" fontId="18" fillId="0" borderId="24" xfId="14" applyFont="1" applyBorder="1" applyAlignment="1">
      <alignment horizontal="centerContinuous"/>
    </xf>
    <xf numFmtId="0" fontId="18" fillId="0" borderId="0" xfId="14" applyFont="1" applyBorder="1" applyAlignment="1">
      <alignment horizontal="centerContinuous"/>
    </xf>
    <xf numFmtId="0" fontId="9" fillId="0" borderId="22" xfId="14" applyFont="1" applyBorder="1"/>
    <xf numFmtId="0" fontId="9" fillId="0" borderId="22" xfId="14" applyFont="1" applyBorder="1" applyAlignment="1">
      <alignment horizontal="centerContinuous"/>
    </xf>
    <xf numFmtId="0" fontId="18" fillId="0" borderId="38" xfId="14" applyFont="1" applyBorder="1" applyAlignment="1">
      <alignment horizontal="centerContinuous"/>
    </xf>
    <xf numFmtId="0" fontId="18" fillId="0" borderId="35" xfId="14" applyFont="1" applyBorder="1" applyAlignment="1">
      <alignment horizontal="centerContinuous"/>
    </xf>
    <xf numFmtId="0" fontId="9" fillId="0" borderId="38" xfId="14" applyFont="1" applyBorder="1"/>
    <xf numFmtId="0" fontId="9" fillId="0" borderId="35" xfId="14" applyFont="1" applyBorder="1"/>
    <xf numFmtId="0" fontId="9" fillId="0" borderId="36" xfId="14" applyFont="1" applyBorder="1"/>
    <xf numFmtId="0" fontId="9" fillId="0" borderId="10" xfId="14" applyFont="1" applyBorder="1" applyAlignment="1">
      <alignment horizontal="centerContinuous"/>
    </xf>
    <xf numFmtId="0" fontId="18" fillId="0" borderId="22" xfId="14" applyFont="1" applyBorder="1" applyAlignment="1">
      <alignment horizontal="centerContinuous"/>
    </xf>
    <xf numFmtId="0" fontId="18" fillId="0" borderId="24" xfId="14" applyFont="1" applyBorder="1"/>
    <xf numFmtId="0" fontId="18" fillId="0" borderId="36" xfId="14" applyFont="1" applyBorder="1" applyAlignment="1">
      <alignment horizontal="centerContinuous"/>
    </xf>
    <xf numFmtId="0" fontId="9" fillId="0" borderId="11" xfId="14" applyFont="1" applyBorder="1" applyAlignment="1">
      <alignment horizontal="centerContinuous"/>
    </xf>
    <xf numFmtId="0" fontId="9" fillId="0" borderId="28" xfId="14" applyFont="1" applyBorder="1"/>
    <xf numFmtId="0" fontId="9" fillId="0" borderId="7" xfId="14" applyFont="1" applyBorder="1"/>
    <xf numFmtId="0" fontId="18" fillId="0" borderId="64" xfId="14" quotePrefix="1" applyFont="1" applyBorder="1" applyAlignment="1">
      <alignment horizontal="centerContinuous"/>
    </xf>
    <xf numFmtId="0" fontId="18" fillId="0" borderId="54" xfId="14" applyFont="1" applyBorder="1" applyAlignment="1">
      <alignment horizontal="centerContinuous"/>
    </xf>
    <xf numFmtId="0" fontId="18" fillId="0" borderId="58" xfId="14" applyFont="1" applyBorder="1" applyAlignment="1">
      <alignment horizontal="centerContinuous"/>
    </xf>
    <xf numFmtId="0" fontId="18" fillId="0" borderId="54" xfId="14" quotePrefix="1" applyFont="1" applyBorder="1" applyAlignment="1">
      <alignment horizontal="centerContinuous"/>
    </xf>
    <xf numFmtId="0" fontId="9" fillId="0" borderId="11" xfId="14" applyFont="1" applyBorder="1"/>
    <xf numFmtId="0" fontId="9" fillId="0" borderId="65" xfId="14" applyFont="1" applyBorder="1" applyAlignment="1">
      <alignment horizontal="centerContinuous"/>
    </xf>
    <xf numFmtId="0" fontId="9" fillId="0" borderId="67" xfId="14" applyFont="1" applyBorder="1"/>
    <xf numFmtId="0" fontId="18" fillId="0" borderId="66" xfId="14" applyFont="1" applyBorder="1"/>
    <xf numFmtId="0" fontId="5" fillId="0" borderId="67" xfId="14" applyFont="1" applyBorder="1" applyAlignment="1">
      <alignment vertical="top"/>
    </xf>
    <xf numFmtId="0" fontId="9" fillId="0" borderId="68" xfId="14" applyFont="1" applyBorder="1"/>
    <xf numFmtId="0" fontId="9" fillId="2" borderId="66" xfId="14" applyFont="1" applyFill="1" applyBorder="1"/>
    <xf numFmtId="0" fontId="9" fillId="2" borderId="67" xfId="14" applyFont="1" applyFill="1" applyBorder="1"/>
    <xf numFmtId="0" fontId="9" fillId="2" borderId="68" xfId="14" applyFont="1" applyFill="1" applyBorder="1"/>
    <xf numFmtId="0" fontId="22" fillId="0" borderId="30" xfId="14" applyFont="1" applyBorder="1" applyAlignment="1">
      <alignment horizontal="centerContinuous"/>
    </xf>
    <xf numFmtId="0" fontId="2" fillId="0" borderId="67" xfId="14" applyBorder="1" applyAlignment="1">
      <alignment horizontal="centerContinuous"/>
    </xf>
    <xf numFmtId="0" fontId="9" fillId="0" borderId="67" xfId="14" applyFont="1" applyBorder="1" applyAlignment="1">
      <alignment horizontal="centerContinuous"/>
    </xf>
    <xf numFmtId="0" fontId="5" fillId="2" borderId="67" xfId="14" applyFont="1" applyFill="1" applyBorder="1" applyAlignment="1">
      <alignment vertical="top"/>
    </xf>
    <xf numFmtId="0" fontId="9" fillId="0" borderId="30" xfId="14" applyFont="1" applyBorder="1" applyAlignment="1">
      <alignment horizontal="centerContinuous"/>
    </xf>
    <xf numFmtId="0" fontId="9" fillId="0" borderId="45" xfId="14" applyFont="1" applyBorder="1" applyAlignment="1">
      <alignment horizontal="centerContinuous"/>
    </xf>
    <xf numFmtId="0" fontId="9" fillId="0" borderId="66" xfId="14" applyFont="1" applyBorder="1"/>
    <xf numFmtId="1" fontId="5" fillId="0" borderId="67" xfId="14" applyNumberFormat="1" applyFont="1" applyBorder="1"/>
    <xf numFmtId="0" fontId="5" fillId="0" borderId="66" xfId="14" applyFont="1" applyBorder="1"/>
    <xf numFmtId="0" fontId="5" fillId="0" borderId="67" xfId="14" applyFont="1" applyBorder="1"/>
    <xf numFmtId="0" fontId="5" fillId="0" borderId="68" xfId="14" applyFont="1" applyBorder="1"/>
    <xf numFmtId="0" fontId="2" fillId="0" borderId="0" xfId="14" applyFont="1" applyBorder="1"/>
    <xf numFmtId="0" fontId="2" fillId="0" borderId="0" xfId="14" applyFont="1"/>
    <xf numFmtId="0" fontId="9" fillId="0" borderId="66" xfId="14" applyFont="1" applyFill="1" applyBorder="1"/>
    <xf numFmtId="0" fontId="9" fillId="0" borderId="67" xfId="14" applyFont="1" applyFill="1" applyBorder="1"/>
    <xf numFmtId="0" fontId="9" fillId="0" borderId="68" xfId="14" applyFont="1" applyFill="1" applyBorder="1"/>
    <xf numFmtId="1" fontId="5" fillId="3" borderId="67" xfId="14" applyNumberFormat="1" applyFont="1" applyFill="1" applyBorder="1"/>
    <xf numFmtId="0" fontId="2" fillId="0" borderId="0" xfId="14"/>
    <xf numFmtId="0" fontId="10" fillId="0" borderId="67" xfId="14" applyFont="1" applyBorder="1" applyAlignment="1">
      <alignment horizontal="centerContinuous"/>
    </xf>
    <xf numFmtId="0" fontId="5" fillId="2" borderId="67" xfId="14" applyFont="1" applyFill="1" applyBorder="1"/>
    <xf numFmtId="0" fontId="9" fillId="0" borderId="64" xfId="14" applyFont="1" applyBorder="1"/>
    <xf numFmtId="0" fontId="5" fillId="0" borderId="54" xfId="14" applyFont="1" applyBorder="1" applyAlignment="1">
      <alignment vertical="top"/>
    </xf>
    <xf numFmtId="0" fontId="9" fillId="0" borderId="58" xfId="14" applyFont="1" applyBorder="1"/>
    <xf numFmtId="0" fontId="22" fillId="0" borderId="67" xfId="14" applyFont="1" applyBorder="1"/>
    <xf numFmtId="0" fontId="9" fillId="2" borderId="64" xfId="14" applyFont="1" applyFill="1" applyBorder="1"/>
    <xf numFmtId="0" fontId="5" fillId="2" borderId="54" xfId="14" applyFont="1" applyFill="1" applyBorder="1" applyAlignment="1">
      <alignment vertical="top"/>
    </xf>
    <xf numFmtId="0" fontId="9" fillId="2" borderId="58" xfId="14" applyFont="1" applyFill="1" applyBorder="1"/>
    <xf numFmtId="168" fontId="5" fillId="0" borderId="67" xfId="14" applyNumberFormat="1" applyFont="1" applyBorder="1" applyAlignment="1">
      <alignment vertical="top"/>
    </xf>
    <xf numFmtId="0" fontId="9" fillId="2" borderId="54" xfId="14" applyFont="1" applyFill="1" applyBorder="1"/>
    <xf numFmtId="0" fontId="5" fillId="2" borderId="54" xfId="14" applyFont="1" applyFill="1" applyBorder="1"/>
    <xf numFmtId="0" fontId="9" fillId="0" borderId="57" xfId="14" applyFont="1" applyBorder="1" applyAlignment="1">
      <alignment horizontal="centerContinuous"/>
    </xf>
    <xf numFmtId="0" fontId="22" fillId="0" borderId="54" xfId="14" applyFont="1" applyBorder="1"/>
    <xf numFmtId="0" fontId="9" fillId="0" borderId="54" xfId="14" applyFont="1" applyBorder="1"/>
    <xf numFmtId="0" fontId="18" fillId="0" borderId="64" xfId="14" applyFont="1" applyBorder="1"/>
    <xf numFmtId="1" fontId="5" fillId="0" borderId="54" xfId="14" applyNumberFormat="1" applyFont="1" applyBorder="1"/>
    <xf numFmtId="0" fontId="9" fillId="0" borderId="0" xfId="14" applyFont="1" applyAlignment="1">
      <alignment horizontal="centerContinuous"/>
    </xf>
    <xf numFmtId="0" fontId="22" fillId="0" borderId="0" xfId="14" applyFont="1" applyBorder="1"/>
    <xf numFmtId="0" fontId="18" fillId="0" borderId="0" xfId="14" applyFont="1" applyBorder="1"/>
    <xf numFmtId="0" fontId="18" fillId="0" borderId="0" xfId="14" applyFont="1" applyAlignment="1">
      <alignment horizontal="centerContinuous"/>
    </xf>
    <xf numFmtId="0" fontId="18" fillId="0" borderId="0" xfId="14" applyFont="1"/>
    <xf numFmtId="0" fontId="11" fillId="0" borderId="0" xfId="15" applyFont="1" applyAlignment="1">
      <alignment horizontal="left"/>
    </xf>
    <xf numFmtId="0" fontId="5" fillId="0" borderId="0" xfId="15" applyFont="1"/>
    <xf numFmtId="0" fontId="7" fillId="0" borderId="0" xfId="15" applyFont="1" applyAlignment="1">
      <alignment horizontal="centerContinuous"/>
    </xf>
    <xf numFmtId="0" fontId="6" fillId="0" borderId="0" xfId="15" applyFont="1" applyAlignment="1">
      <alignment horizontal="centerContinuous"/>
    </xf>
    <xf numFmtId="0" fontId="6" fillId="0" borderId="0" xfId="15" applyFont="1"/>
    <xf numFmtId="0" fontId="5" fillId="0" borderId="0" xfId="15" applyFont="1" applyAlignment="1"/>
    <xf numFmtId="0" fontId="11" fillId="0" borderId="0" xfId="15" applyFont="1" applyAlignment="1">
      <alignment horizontal="centerContinuous"/>
    </xf>
    <xf numFmtId="0" fontId="6" fillId="0" borderId="0" xfId="15" applyFont="1" applyAlignment="1"/>
    <xf numFmtId="0" fontId="17" fillId="0" borderId="0" xfId="15" applyFont="1"/>
    <xf numFmtId="0" fontId="17" fillId="0" borderId="0" xfId="15" applyFont="1" applyBorder="1"/>
    <xf numFmtId="0" fontId="17" fillId="0" borderId="35" xfId="15" applyFont="1" applyBorder="1"/>
    <xf numFmtId="0" fontId="2" fillId="0" borderId="0" xfId="15"/>
    <xf numFmtId="0" fontId="17" fillId="0" borderId="0" xfId="15" applyFont="1" applyAlignment="1">
      <alignment horizontal="right"/>
    </xf>
    <xf numFmtId="14" fontId="17" fillId="0" borderId="35" xfId="15" applyNumberFormat="1" applyFont="1" applyBorder="1" applyAlignment="1">
      <alignment horizontal="centerContinuous"/>
    </xf>
    <xf numFmtId="0" fontId="17" fillId="0" borderId="35" xfId="15" applyFont="1" applyBorder="1" applyAlignment="1">
      <alignment horizontal="centerContinuous"/>
    </xf>
    <xf numFmtId="0" fontId="9" fillId="0" borderId="9" xfId="15" applyFont="1" applyBorder="1"/>
    <xf numFmtId="0" fontId="9" fillId="0" borderId="20" xfId="15" applyFont="1" applyBorder="1"/>
    <xf numFmtId="0" fontId="9" fillId="0" borderId="2" xfId="15" applyFont="1" applyBorder="1"/>
    <xf numFmtId="0" fontId="30" fillId="0" borderId="20" xfId="15" applyFont="1" applyBorder="1" applyAlignment="1">
      <alignment horizontal="centerContinuous"/>
    </xf>
    <xf numFmtId="0" fontId="30" fillId="0" borderId="2" xfId="15" applyFont="1" applyBorder="1" applyAlignment="1">
      <alignment horizontal="centerContinuous"/>
    </xf>
    <xf numFmtId="0" fontId="30" fillId="0" borderId="2" xfId="15" applyFont="1" applyFill="1" applyBorder="1" applyAlignment="1">
      <alignment horizontal="centerContinuous"/>
    </xf>
    <xf numFmtId="0" fontId="18" fillId="0" borderId="20" xfId="15" applyFont="1" applyBorder="1"/>
    <xf numFmtId="0" fontId="18" fillId="0" borderId="2" xfId="15" applyFont="1" applyBorder="1"/>
    <xf numFmtId="0" fontId="18" fillId="0" borderId="20" xfId="15" applyFont="1" applyBorder="1" applyAlignment="1">
      <alignment horizontal="centerContinuous"/>
    </xf>
    <xf numFmtId="0" fontId="18" fillId="0" borderId="2" xfId="15" applyFont="1" applyBorder="1" applyAlignment="1">
      <alignment horizontal="centerContinuous"/>
    </xf>
    <xf numFmtId="0" fontId="9" fillId="0" borderId="0" xfId="15" applyFont="1"/>
    <xf numFmtId="0" fontId="9" fillId="0" borderId="10" xfId="15" applyFont="1" applyBorder="1"/>
    <xf numFmtId="0" fontId="9" fillId="0" borderId="24" xfId="15" applyFont="1" applyBorder="1"/>
    <xf numFmtId="0" fontId="9" fillId="0" borderId="0" xfId="15" applyFont="1" applyBorder="1"/>
    <xf numFmtId="0" fontId="30" fillId="0" borderId="24" xfId="15" applyFont="1" applyBorder="1" applyAlignment="1">
      <alignment horizontal="centerContinuous"/>
    </xf>
    <xf numFmtId="0" fontId="30" fillId="0" borderId="0" xfId="15" applyFont="1" applyAlignment="1">
      <alignment horizontal="centerContinuous"/>
    </xf>
    <xf numFmtId="0" fontId="30" fillId="0" borderId="0" xfId="15" applyFont="1" applyBorder="1" applyAlignment="1">
      <alignment horizontal="centerContinuous"/>
    </xf>
    <xf numFmtId="0" fontId="18" fillId="0" borderId="24" xfId="15" applyFont="1" applyBorder="1"/>
    <xf numFmtId="0" fontId="18" fillId="0" borderId="0" xfId="15" applyFont="1" applyBorder="1"/>
    <xf numFmtId="0" fontId="18" fillId="0" borderId="24" xfId="15" applyFont="1" applyBorder="1" applyAlignment="1">
      <alignment horizontal="centerContinuous"/>
    </xf>
    <xf numFmtId="0" fontId="18" fillId="0" borderId="0" xfId="15" applyFont="1" applyBorder="1" applyAlignment="1">
      <alignment horizontal="centerContinuous"/>
    </xf>
    <xf numFmtId="0" fontId="30" fillId="0" borderId="38" xfId="15" applyFont="1" applyBorder="1" applyAlignment="1">
      <alignment horizontal="centerContinuous"/>
    </xf>
    <xf numFmtId="0" fontId="30" fillId="0" borderId="35" xfId="15" applyFont="1" applyBorder="1" applyAlignment="1">
      <alignment horizontal="centerContinuous"/>
    </xf>
    <xf numFmtId="0" fontId="18" fillId="0" borderId="38" xfId="15" applyFont="1" applyBorder="1"/>
    <xf numFmtId="0" fontId="18" fillId="0" borderId="35" xfId="15" applyFont="1" applyBorder="1"/>
    <xf numFmtId="0" fontId="18" fillId="0" borderId="38" xfId="15" applyFont="1" applyBorder="1" applyAlignment="1">
      <alignment horizontal="centerContinuous"/>
    </xf>
    <xf numFmtId="0" fontId="18" fillId="0" borderId="35" xfId="15" applyFont="1" applyBorder="1" applyAlignment="1">
      <alignment horizontal="centerContinuous"/>
    </xf>
    <xf numFmtId="0" fontId="9" fillId="0" borderId="0" xfId="15" applyFont="1" applyBorder="1" applyAlignment="1">
      <alignment horizontal="centerContinuous"/>
    </xf>
    <xf numFmtId="0" fontId="30" fillId="0" borderId="22" xfId="15" applyFont="1" applyBorder="1" applyAlignment="1">
      <alignment horizontal="centerContinuous"/>
    </xf>
    <xf numFmtId="0" fontId="30" fillId="0" borderId="24" xfId="15" applyFont="1" applyBorder="1"/>
    <xf numFmtId="0" fontId="30" fillId="0" borderId="0" xfId="15" applyFont="1" applyBorder="1"/>
    <xf numFmtId="0" fontId="18" fillId="0" borderId="24" xfId="15" applyFont="1" applyBorder="1" applyAlignment="1"/>
    <xf numFmtId="0" fontId="18" fillId="0" borderId="0" xfId="15" applyFont="1" applyBorder="1" applyAlignment="1"/>
    <xf numFmtId="0" fontId="9" fillId="0" borderId="10" xfId="15" applyFont="1" applyBorder="1" applyAlignment="1">
      <alignment horizontal="centerContinuous"/>
    </xf>
    <xf numFmtId="0" fontId="30" fillId="0" borderId="38" xfId="15" applyFont="1" applyBorder="1"/>
    <xf numFmtId="0" fontId="30" fillId="0" borderId="35" xfId="15" applyFont="1" applyBorder="1"/>
    <xf numFmtId="0" fontId="18" fillId="0" borderId="38" xfId="15" applyFont="1" applyBorder="1" applyAlignment="1"/>
    <xf numFmtId="0" fontId="18" fillId="0" borderId="35" xfId="15" applyFont="1" applyBorder="1" applyAlignment="1"/>
    <xf numFmtId="0" fontId="9" fillId="0" borderId="11" xfId="15" applyFont="1" applyBorder="1" applyAlignment="1">
      <alignment horizontal="centerContinuous"/>
    </xf>
    <xf numFmtId="0" fontId="9" fillId="0" borderId="28" xfId="15" applyFont="1" applyBorder="1"/>
    <xf numFmtId="0" fontId="9" fillId="0" borderId="7" xfId="15" applyFont="1" applyBorder="1"/>
    <xf numFmtId="0" fontId="30" fillId="0" borderId="28" xfId="15" quotePrefix="1" applyFont="1" applyBorder="1" applyAlignment="1">
      <alignment horizontal="centerContinuous"/>
    </xf>
    <xf numFmtId="0" fontId="1" fillId="0" borderId="7" xfId="15" applyFont="1" applyBorder="1" applyAlignment="1">
      <alignment horizontal="centerContinuous"/>
    </xf>
    <xf numFmtId="0" fontId="30" fillId="0" borderId="7" xfId="15" applyFont="1" applyBorder="1" applyAlignment="1">
      <alignment horizontal="centerContinuous"/>
    </xf>
    <xf numFmtId="49" fontId="30" fillId="0" borderId="28" xfId="15" applyNumberFormat="1" applyFont="1" applyBorder="1" applyAlignment="1">
      <alignment horizontal="centerContinuous"/>
    </xf>
    <xf numFmtId="0" fontId="18" fillId="0" borderId="7" xfId="15" applyFont="1" applyBorder="1" applyAlignment="1">
      <alignment horizontal="centerContinuous"/>
    </xf>
    <xf numFmtId="0" fontId="9" fillId="0" borderId="11" xfId="15" applyFont="1" applyBorder="1"/>
    <xf numFmtId="0" fontId="9" fillId="0" borderId="65" xfId="15" applyFont="1" applyBorder="1" applyAlignment="1">
      <alignment horizontal="centerContinuous"/>
    </xf>
    <xf numFmtId="0" fontId="9" fillId="0" borderId="67" xfId="15" applyFont="1" applyBorder="1"/>
    <xf numFmtId="0" fontId="41" fillId="2" borderId="66" xfId="15" applyFont="1" applyFill="1" applyBorder="1"/>
    <xf numFmtId="0" fontId="42" fillId="2" borderId="67" xfId="15" applyFont="1" applyFill="1" applyBorder="1"/>
    <xf numFmtId="0" fontId="41" fillId="2" borderId="68" xfId="15" applyFont="1" applyFill="1" applyBorder="1"/>
    <xf numFmtId="0" fontId="18" fillId="0" borderId="67" xfId="15" applyFont="1" applyBorder="1"/>
    <xf numFmtId="0" fontId="5" fillId="0" borderId="67" xfId="15" applyFont="1" applyBorder="1" applyAlignment="1">
      <alignment vertical="top"/>
    </xf>
    <xf numFmtId="0" fontId="6" fillId="0" borderId="68" xfId="15" applyFont="1" applyBorder="1"/>
    <xf numFmtId="0" fontId="9" fillId="2" borderId="35" xfId="15" applyFont="1" applyFill="1" applyBorder="1"/>
    <xf numFmtId="0" fontId="9" fillId="2" borderId="36" xfId="15" applyFont="1" applyFill="1" applyBorder="1"/>
    <xf numFmtId="0" fontId="9" fillId="4" borderId="35" xfId="15" applyFont="1" applyFill="1" applyBorder="1"/>
    <xf numFmtId="0" fontId="5" fillId="4" borderId="35" xfId="15" applyFont="1" applyFill="1" applyBorder="1"/>
    <xf numFmtId="0" fontId="9" fillId="4" borderId="36" xfId="15" applyFont="1" applyFill="1" applyBorder="1"/>
    <xf numFmtId="0" fontId="22" fillId="0" borderId="30" xfId="15" applyFont="1" applyBorder="1" applyAlignment="1">
      <alignment horizontal="centerContinuous"/>
    </xf>
    <xf numFmtId="0" fontId="10" fillId="0" borderId="67" xfId="15" applyFont="1" applyBorder="1" applyAlignment="1">
      <alignment horizontal="centerContinuous"/>
    </xf>
    <xf numFmtId="0" fontId="9" fillId="0" borderId="67" xfId="15" applyFont="1" applyBorder="1" applyAlignment="1">
      <alignment horizontal="centerContinuous"/>
    </xf>
    <xf numFmtId="0" fontId="9" fillId="2" borderId="67" xfId="15" applyFont="1" applyFill="1" applyBorder="1"/>
    <xf numFmtId="0" fontId="5" fillId="2" borderId="67" xfId="15" applyFont="1" applyFill="1" applyBorder="1" applyAlignment="1">
      <alignment vertical="top"/>
    </xf>
    <xf numFmtId="0" fontId="6" fillId="2" borderId="68" xfId="15" applyFont="1" applyFill="1" applyBorder="1"/>
    <xf numFmtId="0" fontId="5" fillId="2" borderId="35" xfId="15" applyFont="1" applyFill="1" applyBorder="1"/>
    <xf numFmtId="0" fontId="9" fillId="0" borderId="30" xfId="15" applyFont="1" applyBorder="1" applyAlignment="1">
      <alignment horizontal="centerContinuous"/>
    </xf>
    <xf numFmtId="0" fontId="9" fillId="0" borderId="45" xfId="15" applyFont="1" applyBorder="1" applyAlignment="1">
      <alignment horizontal="centerContinuous"/>
    </xf>
    <xf numFmtId="0" fontId="18" fillId="3" borderId="66" xfId="15" applyFont="1" applyFill="1" applyBorder="1"/>
    <xf numFmtId="0" fontId="5" fillId="3" borderId="67" xfId="15" applyFont="1" applyFill="1" applyBorder="1" applyAlignment="1">
      <alignment vertical="top"/>
    </xf>
    <xf numFmtId="0" fontId="6" fillId="3" borderId="68" xfId="15" applyFont="1" applyFill="1" applyBorder="1"/>
    <xf numFmtId="0" fontId="9" fillId="3" borderId="67" xfId="15" applyFont="1" applyFill="1" applyBorder="1"/>
    <xf numFmtId="1" fontId="5" fillId="3" borderId="67" xfId="15" applyNumberFormat="1" applyFont="1" applyFill="1" applyBorder="1" applyAlignment="1">
      <alignment vertical="top"/>
    </xf>
    <xf numFmtId="0" fontId="9" fillId="0" borderId="35" xfId="15" applyFont="1" applyBorder="1"/>
    <xf numFmtId="1" fontId="5" fillId="0" borderId="67" xfId="15" applyNumberFormat="1" applyFont="1" applyBorder="1"/>
    <xf numFmtId="0" fontId="9" fillId="0" borderId="36" xfId="15" applyFont="1" applyBorder="1"/>
    <xf numFmtId="1" fontId="5" fillId="0" borderId="35" xfId="15" applyNumberFormat="1" applyFont="1" applyBorder="1"/>
    <xf numFmtId="0" fontId="10" fillId="0" borderId="36" xfId="15" applyFont="1" applyBorder="1"/>
    <xf numFmtId="0" fontId="9" fillId="3" borderId="66" xfId="15" applyFont="1" applyFill="1" applyBorder="1"/>
    <xf numFmtId="0" fontId="9" fillId="0" borderId="66" xfId="15" applyFont="1" applyBorder="1"/>
    <xf numFmtId="1" fontId="5" fillId="0" borderId="67" xfId="15" applyNumberFormat="1" applyFont="1" applyBorder="1" applyAlignment="1">
      <alignment vertical="top"/>
    </xf>
    <xf numFmtId="0" fontId="9" fillId="2" borderId="66" xfId="15" applyFont="1" applyFill="1" applyBorder="1"/>
    <xf numFmtId="1" fontId="5" fillId="3" borderId="67" xfId="15" applyNumberFormat="1" applyFont="1" applyFill="1" applyBorder="1"/>
    <xf numFmtId="1" fontId="5" fillId="3" borderId="35" xfId="15" applyNumberFormat="1" applyFont="1" applyFill="1" applyBorder="1"/>
    <xf numFmtId="0" fontId="10" fillId="2" borderId="36" xfId="15" applyFont="1" applyFill="1" applyBorder="1"/>
    <xf numFmtId="0" fontId="9" fillId="0" borderId="56" xfId="15" applyFont="1" applyBorder="1"/>
    <xf numFmtId="0" fontId="5" fillId="0" borderId="31" xfId="15" applyFont="1" applyBorder="1" applyAlignment="1">
      <alignment vertical="top"/>
    </xf>
    <xf numFmtId="0" fontId="6" fillId="0" borderId="32" xfId="15" applyFont="1" applyBorder="1"/>
    <xf numFmtId="0" fontId="9" fillId="0" borderId="31" xfId="15" applyFont="1" applyBorder="1"/>
    <xf numFmtId="0" fontId="10" fillId="0" borderId="38" xfId="15" applyFont="1" applyBorder="1"/>
    <xf numFmtId="0" fontId="5" fillId="0" borderId="35" xfId="15" applyFont="1" applyBorder="1"/>
    <xf numFmtId="0" fontId="5" fillId="0" borderId="36" xfId="15" applyFont="1" applyBorder="1"/>
    <xf numFmtId="0" fontId="10" fillId="0" borderId="35" xfId="15" applyFont="1" applyBorder="1"/>
    <xf numFmtId="0" fontId="6" fillId="0" borderId="36" xfId="15" applyFont="1" applyBorder="1"/>
    <xf numFmtId="0" fontId="9" fillId="2" borderId="68" xfId="15" applyFont="1" applyFill="1" applyBorder="1"/>
    <xf numFmtId="0" fontId="10" fillId="2" borderId="68" xfId="15" applyFont="1" applyFill="1" applyBorder="1"/>
    <xf numFmtId="0" fontId="9" fillId="0" borderId="68" xfId="15" applyFont="1" applyBorder="1"/>
    <xf numFmtId="0" fontId="10" fillId="0" borderId="68" xfId="15" applyFont="1" applyBorder="1"/>
    <xf numFmtId="0" fontId="9" fillId="3" borderId="64" xfId="15" applyFont="1" applyFill="1" applyBorder="1"/>
    <xf numFmtId="0" fontId="5" fillId="3" borderId="54" xfId="15" applyFont="1" applyFill="1" applyBorder="1" applyAlignment="1">
      <alignment vertical="top"/>
    </xf>
    <xf numFmtId="0" fontId="6" fillId="3" borderId="58" xfId="15" applyFont="1" applyFill="1" applyBorder="1"/>
    <xf numFmtId="0" fontId="9" fillId="0" borderId="64" xfId="15" applyFont="1" applyBorder="1"/>
    <xf numFmtId="0" fontId="5" fillId="0" borderId="54" xfId="15" applyFont="1" applyBorder="1"/>
    <xf numFmtId="0" fontId="9" fillId="0" borderId="58" xfId="15" applyFont="1" applyBorder="1"/>
    <xf numFmtId="0" fontId="10" fillId="0" borderId="58" xfId="15" applyFont="1" applyBorder="1"/>
    <xf numFmtId="0" fontId="22" fillId="0" borderId="67" xfId="15" applyFont="1" applyBorder="1"/>
    <xf numFmtId="0" fontId="18" fillId="0" borderId="66" xfId="15" applyFont="1" applyBorder="1"/>
    <xf numFmtId="0" fontId="18" fillId="0" borderId="31" xfId="15" applyFont="1" applyBorder="1"/>
    <xf numFmtId="0" fontId="18" fillId="3" borderId="31" xfId="15" applyFont="1" applyFill="1" applyBorder="1"/>
    <xf numFmtId="0" fontId="5" fillId="3" borderId="35" xfId="15" applyFont="1" applyFill="1" applyBorder="1"/>
    <xf numFmtId="0" fontId="9" fillId="3" borderId="36" xfId="15" applyFont="1" applyFill="1" applyBorder="1"/>
    <xf numFmtId="0" fontId="10" fillId="3" borderId="36" xfId="15" applyFont="1" applyFill="1" applyBorder="1"/>
    <xf numFmtId="168" fontId="5" fillId="0" borderId="67" xfId="15" applyNumberFormat="1" applyFont="1" applyBorder="1" applyAlignment="1">
      <alignment vertical="top"/>
    </xf>
    <xf numFmtId="0" fontId="9" fillId="2" borderId="54" xfId="15" applyFont="1" applyFill="1" applyBorder="1"/>
    <xf numFmtId="0" fontId="5" fillId="2" borderId="54" xfId="15" applyFont="1" applyFill="1" applyBorder="1" applyAlignment="1">
      <alignment vertical="top"/>
    </xf>
    <xf numFmtId="0" fontId="6" fillId="2" borderId="58" xfId="15" applyFont="1" applyFill="1" applyBorder="1"/>
    <xf numFmtId="168" fontId="5" fillId="0" borderId="35" xfId="15" applyNumberFormat="1" applyFont="1" applyBorder="1"/>
    <xf numFmtId="0" fontId="9" fillId="3" borderId="7" xfId="15" applyFont="1" applyFill="1" applyBorder="1"/>
    <xf numFmtId="0" fontId="5" fillId="3" borderId="7" xfId="15" applyFont="1" applyFill="1" applyBorder="1"/>
    <xf numFmtId="0" fontId="9" fillId="3" borderId="26" xfId="15" applyFont="1" applyFill="1" applyBorder="1"/>
    <xf numFmtId="0" fontId="10" fillId="3" borderId="26" xfId="15" applyFont="1" applyFill="1" applyBorder="1"/>
    <xf numFmtId="0" fontId="9" fillId="0" borderId="57" xfId="15" applyFont="1" applyBorder="1" applyAlignment="1">
      <alignment horizontal="centerContinuous"/>
    </xf>
    <xf numFmtId="0" fontId="22" fillId="0" borderId="54" xfId="15" applyFont="1" applyBorder="1"/>
    <xf numFmtId="0" fontId="9" fillId="0" borderId="54" xfId="15" applyFont="1" applyBorder="1"/>
    <xf numFmtId="0" fontId="9" fillId="2" borderId="64" xfId="15" applyFont="1" applyFill="1" applyBorder="1"/>
    <xf numFmtId="0" fontId="6" fillId="2" borderId="54" xfId="15" applyFont="1" applyFill="1" applyBorder="1" applyAlignment="1">
      <alignment vertical="top"/>
    </xf>
    <xf numFmtId="0" fontId="18" fillId="0" borderId="54" xfId="15" applyFont="1" applyBorder="1"/>
    <xf numFmtId="1" fontId="5" fillId="0" borderId="54" xfId="15" applyNumberFormat="1" applyFont="1" applyBorder="1" applyAlignment="1">
      <alignment vertical="top"/>
    </xf>
    <xf numFmtId="0" fontId="27" fillId="0" borderId="58" xfId="15" applyFont="1" applyBorder="1"/>
    <xf numFmtId="0" fontId="9" fillId="2" borderId="7" xfId="15" applyFont="1" applyFill="1" applyBorder="1"/>
    <xf numFmtId="0" fontId="9" fillId="2" borderId="26" xfId="15" applyFont="1" applyFill="1" applyBorder="1"/>
    <xf numFmtId="0" fontId="9" fillId="4" borderId="7" xfId="15" applyFont="1" applyFill="1" applyBorder="1"/>
    <xf numFmtId="1" fontId="5" fillId="4" borderId="7" xfId="15" applyNumberFormat="1" applyFont="1" applyFill="1" applyBorder="1"/>
    <xf numFmtId="0" fontId="9" fillId="4" borderId="26" xfId="15" applyFont="1" applyFill="1" applyBorder="1"/>
    <xf numFmtId="0" fontId="10" fillId="4" borderId="26" xfId="15" applyFont="1" applyFill="1" applyBorder="1"/>
    <xf numFmtId="0" fontId="9" fillId="0" borderId="18" xfId="15" applyFont="1" applyBorder="1"/>
    <xf numFmtId="0" fontId="9" fillId="0" borderId="2" xfId="15" applyFont="1" applyBorder="1" applyAlignment="1">
      <alignment horizontal="centerContinuous"/>
    </xf>
    <xf numFmtId="0" fontId="9" fillId="0" borderId="18" xfId="15" applyFont="1" applyBorder="1" applyAlignment="1">
      <alignment horizontal="centerContinuous"/>
    </xf>
    <xf numFmtId="0" fontId="30" fillId="0" borderId="18" xfId="15" applyFont="1" applyBorder="1" applyAlignment="1">
      <alignment horizontal="centerContinuous"/>
    </xf>
    <xf numFmtId="0" fontId="18" fillId="0" borderId="18" xfId="15" applyFont="1" applyBorder="1" applyAlignment="1">
      <alignment horizontal="centerContinuous"/>
    </xf>
    <xf numFmtId="0" fontId="18" fillId="0" borderId="22" xfId="15" applyFont="1" applyBorder="1" applyAlignment="1">
      <alignment horizontal="centerContinuous"/>
    </xf>
    <xf numFmtId="0" fontId="9" fillId="0" borderId="22" xfId="15" applyFont="1" applyBorder="1" applyAlignment="1">
      <alignment horizontal="centerContinuous"/>
    </xf>
    <xf numFmtId="0" fontId="18" fillId="0" borderId="64" xfId="15" quotePrefix="1" applyFont="1" applyBorder="1" applyAlignment="1">
      <alignment horizontal="centerContinuous"/>
    </xf>
    <xf numFmtId="0" fontId="18" fillId="0" borderId="54" xfId="15" applyFont="1" applyBorder="1" applyAlignment="1">
      <alignment horizontal="centerContinuous"/>
    </xf>
    <xf numFmtId="0" fontId="18" fillId="0" borderId="58" xfId="15" applyFont="1" applyBorder="1" applyAlignment="1">
      <alignment horizontal="centerContinuous"/>
    </xf>
    <xf numFmtId="0" fontId="9" fillId="0" borderId="54" xfId="15" applyFont="1" applyBorder="1" applyAlignment="1">
      <alignment horizontal="centerContinuous"/>
    </xf>
    <xf numFmtId="0" fontId="9" fillId="0" borderId="58" xfId="15" applyFont="1" applyBorder="1" applyAlignment="1">
      <alignment horizontal="centerContinuous"/>
    </xf>
    <xf numFmtId="0" fontId="30" fillId="0" borderId="64" xfId="15" quotePrefix="1" applyFont="1" applyBorder="1" applyAlignment="1">
      <alignment horizontal="centerContinuous"/>
    </xf>
    <xf numFmtId="0" fontId="30" fillId="0" borderId="54" xfId="15" applyFont="1" applyBorder="1" applyAlignment="1">
      <alignment horizontal="centerContinuous"/>
    </xf>
    <xf numFmtId="0" fontId="30" fillId="0" borderId="58" xfId="15" applyFont="1" applyBorder="1" applyAlignment="1">
      <alignment horizontal="centerContinuous"/>
    </xf>
    <xf numFmtId="49" fontId="9" fillId="0" borderId="67" xfId="15" applyNumberFormat="1" applyFont="1" applyBorder="1"/>
    <xf numFmtId="0" fontId="2" fillId="0" borderId="35" xfId="15" applyBorder="1"/>
    <xf numFmtId="1" fontId="5" fillId="0" borderId="36" xfId="15" applyNumberFormat="1" applyFont="1" applyBorder="1"/>
    <xf numFmtId="0" fontId="9" fillId="0" borderId="45" xfId="15" applyFont="1" applyBorder="1" applyAlignment="1">
      <alignment horizontal="center"/>
    </xf>
    <xf numFmtId="0" fontId="10" fillId="0" borderId="0" xfId="15" applyFont="1"/>
    <xf numFmtId="0" fontId="9" fillId="0" borderId="22" xfId="15" applyFont="1" applyBorder="1"/>
    <xf numFmtId="0" fontId="5" fillId="0" borderId="7" xfId="15" applyFont="1" applyBorder="1"/>
    <xf numFmtId="0" fontId="2" fillId="0" borderId="7" xfId="15" applyBorder="1"/>
    <xf numFmtId="0" fontId="5" fillId="0" borderId="26" xfId="15" applyFont="1" applyBorder="1"/>
    <xf numFmtId="0" fontId="5" fillId="0" borderId="8" xfId="15" applyFont="1" applyBorder="1"/>
    <xf numFmtId="0" fontId="10" fillId="0" borderId="54" xfId="15" applyFont="1" applyBorder="1"/>
    <xf numFmtId="0" fontId="18" fillId="0" borderId="64" xfId="15" applyFont="1" applyBorder="1"/>
    <xf numFmtId="2" fontId="5" fillId="0" borderId="54" xfId="15" applyNumberFormat="1" applyFont="1" applyBorder="1"/>
    <xf numFmtId="2" fontId="5" fillId="0" borderId="7" xfId="15" applyNumberFormat="1" applyFont="1" applyBorder="1"/>
    <xf numFmtId="2" fontId="5" fillId="0" borderId="58" xfId="15" applyNumberFormat="1" applyFont="1" applyBorder="1"/>
    <xf numFmtId="0" fontId="5" fillId="0" borderId="58" xfId="15" applyFont="1" applyBorder="1"/>
    <xf numFmtId="0" fontId="18" fillId="0" borderId="0" xfId="15" applyFont="1" applyAlignment="1">
      <alignment horizontal="centerContinuous"/>
    </xf>
    <xf numFmtId="0" fontId="26" fillId="0" borderId="0" xfId="15" applyFont="1" applyAlignment="1">
      <alignment horizontal="centerContinuous"/>
    </xf>
    <xf numFmtId="0" fontId="9" fillId="0" borderId="0" xfId="15" applyFont="1" applyAlignment="1">
      <alignment horizontal="centerContinuous"/>
    </xf>
    <xf numFmtId="0" fontId="11" fillId="0" borderId="0" xfId="16" applyFont="1" applyAlignment="1">
      <alignment horizontal="left"/>
    </xf>
    <xf numFmtId="0" fontId="7" fillId="0" borderId="0" xfId="16" applyFont="1" applyAlignment="1">
      <alignment horizontal="centerContinuous"/>
    </xf>
    <xf numFmtId="0" fontId="6" fillId="0" borderId="0" xfId="16" applyFont="1" applyAlignment="1">
      <alignment horizontal="centerContinuous"/>
    </xf>
    <xf numFmtId="0" fontId="6" fillId="0" borderId="0" xfId="16" applyFont="1"/>
    <xf numFmtId="0" fontId="17" fillId="0" borderId="0" xfId="16" applyFont="1"/>
    <xf numFmtId="0" fontId="17" fillId="0" borderId="35" xfId="16" applyFont="1" applyBorder="1"/>
    <xf numFmtId="0" fontId="43" fillId="0" borderId="35" xfId="16" applyFont="1" applyBorder="1"/>
    <xf numFmtId="14" fontId="17" fillId="0" borderId="35" xfId="16" applyNumberFormat="1" applyFont="1" applyBorder="1" applyAlignment="1">
      <alignment horizontal="centerContinuous"/>
    </xf>
    <xf numFmtId="0" fontId="6" fillId="0" borderId="35" xfId="16" applyFont="1" applyBorder="1" applyAlignment="1">
      <alignment horizontal="centerContinuous"/>
    </xf>
    <xf numFmtId="0" fontId="6" fillId="0" borderId="35" xfId="16" applyFont="1" applyBorder="1"/>
    <xf numFmtId="0" fontId="9" fillId="0" borderId="9" xfId="16" applyFont="1" applyBorder="1"/>
    <xf numFmtId="0" fontId="9" fillId="0" borderId="20" xfId="16" applyFont="1" applyBorder="1"/>
    <xf numFmtId="0" fontId="9" fillId="0" borderId="2" xfId="16" applyFont="1" applyBorder="1"/>
    <xf numFmtId="0" fontId="18" fillId="0" borderId="20" xfId="16" quotePrefix="1" applyFont="1" applyBorder="1" applyAlignment="1">
      <alignment horizontal="centerContinuous"/>
    </xf>
    <xf numFmtId="0" fontId="18" fillId="0" borderId="2" xfId="16" applyFont="1" applyBorder="1" applyAlignment="1">
      <alignment horizontal="centerContinuous"/>
    </xf>
    <xf numFmtId="0" fontId="18" fillId="0" borderId="18" xfId="16" applyFont="1" applyBorder="1" applyAlignment="1">
      <alignment horizontal="centerContinuous"/>
    </xf>
    <xf numFmtId="0" fontId="9" fillId="0" borderId="0" xfId="16" applyFont="1"/>
    <xf numFmtId="0" fontId="44" fillId="0" borderId="0" xfId="16" applyFont="1"/>
    <xf numFmtId="0" fontId="2" fillId="0" borderId="10" xfId="16" applyBorder="1"/>
    <xf numFmtId="0" fontId="18" fillId="0" borderId="24" xfId="16" applyFont="1" applyBorder="1" applyAlignment="1">
      <alignment horizontal="centerContinuous"/>
    </xf>
    <xf numFmtId="0" fontId="18" fillId="0" borderId="0" xfId="16" applyFont="1" applyBorder="1" applyAlignment="1">
      <alignment horizontal="centerContinuous"/>
    </xf>
    <xf numFmtId="0" fontId="18" fillId="0" borderId="22" xfId="16" applyFont="1" applyBorder="1" applyAlignment="1">
      <alignment horizontal="centerContinuous"/>
    </xf>
    <xf numFmtId="0" fontId="18" fillId="0" borderId="5" xfId="16" applyFont="1" applyBorder="1" applyAlignment="1">
      <alignment horizontal="centerContinuous"/>
    </xf>
    <xf numFmtId="0" fontId="2" fillId="0" borderId="5" xfId="16" applyBorder="1"/>
    <xf numFmtId="0" fontId="9" fillId="0" borderId="10" xfId="16" applyFont="1" applyBorder="1" applyAlignment="1">
      <alignment horizontal="centerContinuous"/>
    </xf>
    <xf numFmtId="0" fontId="9" fillId="0" borderId="24" xfId="16" applyFont="1" applyBorder="1"/>
    <xf numFmtId="0" fontId="9" fillId="0" borderId="0" xfId="16" applyFont="1" applyBorder="1"/>
    <xf numFmtId="0" fontId="9" fillId="0" borderId="11" xfId="16" applyFont="1" applyBorder="1" applyAlignment="1">
      <alignment horizontal="centerContinuous"/>
    </xf>
    <xf numFmtId="0" fontId="9" fillId="0" borderId="7" xfId="16" applyFont="1" applyBorder="1"/>
    <xf numFmtId="0" fontId="9" fillId="0" borderId="26" xfId="16" applyFont="1" applyBorder="1"/>
    <xf numFmtId="0" fontId="18" fillId="0" borderId="7" xfId="16" applyFont="1" applyBorder="1" applyAlignment="1">
      <alignment horizontal="centerContinuous"/>
    </xf>
    <xf numFmtId="0" fontId="18" fillId="0" borderId="26" xfId="16" applyFont="1" applyBorder="1" applyAlignment="1">
      <alignment horizontal="centerContinuous"/>
    </xf>
    <xf numFmtId="0" fontId="9" fillId="0" borderId="65" xfId="16" applyFont="1" applyBorder="1" applyAlignment="1">
      <alignment horizontal="centerContinuous"/>
    </xf>
    <xf numFmtId="0" fontId="18" fillId="0" borderId="0" xfId="16" applyFont="1" applyBorder="1" applyAlignment="1"/>
    <xf numFmtId="0" fontId="18" fillId="0" borderId="67" xfId="16" applyFont="1" applyBorder="1" applyAlignment="1"/>
    <xf numFmtId="0" fontId="18" fillId="0" borderId="68" xfId="16" applyFont="1" applyBorder="1" applyAlignment="1"/>
    <xf numFmtId="0" fontId="9" fillId="0" borderId="22" xfId="16" applyFont="1" applyBorder="1"/>
    <xf numFmtId="0" fontId="30" fillId="0" borderId="0" xfId="16" applyFont="1" applyBorder="1" applyAlignment="1"/>
    <xf numFmtId="0" fontId="18" fillId="0" borderId="22" xfId="16" applyFont="1" applyBorder="1" applyAlignment="1"/>
    <xf numFmtId="165" fontId="9" fillId="0" borderId="45" xfId="16" applyNumberFormat="1" applyFont="1" applyBorder="1" applyAlignment="1">
      <alignment horizontal="centerContinuous"/>
    </xf>
    <xf numFmtId="0" fontId="10" fillId="0" borderId="35" xfId="16" applyFont="1" applyBorder="1"/>
    <xf numFmtId="0" fontId="9" fillId="0" borderId="35" xfId="16" applyFont="1" applyBorder="1"/>
    <xf numFmtId="0" fontId="9" fillId="0" borderId="36" xfId="16" applyFont="1" applyBorder="1"/>
    <xf numFmtId="0" fontId="5" fillId="0" borderId="35" xfId="16" applyFont="1" applyBorder="1" applyAlignment="1">
      <alignment vertical="top"/>
    </xf>
    <xf numFmtId="0" fontId="6" fillId="0" borderId="36" xfId="16" applyFont="1" applyBorder="1"/>
    <xf numFmtId="0" fontId="18" fillId="0" borderId="35" xfId="16" applyFont="1" applyBorder="1"/>
    <xf numFmtId="2" fontId="38" fillId="0" borderId="35" xfId="16" applyNumberFormat="1" applyFont="1" applyBorder="1" applyAlignment="1">
      <alignment horizontal="right"/>
    </xf>
    <xf numFmtId="0" fontId="5" fillId="0" borderId="22" xfId="16" applyFont="1" applyBorder="1"/>
    <xf numFmtId="0" fontId="10" fillId="0" borderId="38" xfId="16" applyFont="1" applyBorder="1"/>
    <xf numFmtId="0" fontId="6" fillId="0" borderId="32" xfId="16" applyFont="1" applyBorder="1"/>
    <xf numFmtId="0" fontId="6" fillId="0" borderId="7" xfId="16" applyFont="1" applyBorder="1"/>
    <xf numFmtId="0" fontId="5" fillId="0" borderId="7" xfId="16" applyFont="1" applyBorder="1" applyAlignment="1">
      <alignment vertical="top"/>
    </xf>
    <xf numFmtId="0" fontId="6" fillId="0" borderId="26" xfId="16" applyFont="1" applyBorder="1"/>
    <xf numFmtId="0" fontId="18" fillId="0" borderId="7" xfId="16" applyFont="1" applyBorder="1"/>
    <xf numFmtId="2" fontId="38" fillId="0" borderId="7" xfId="16" applyNumberFormat="1" applyFont="1" applyBorder="1" applyAlignment="1">
      <alignment horizontal="right"/>
    </xf>
    <xf numFmtId="165" fontId="9" fillId="0" borderId="45" xfId="16" applyNumberFormat="1" applyFont="1" applyBorder="1" applyAlignment="1">
      <alignment horizontal="centerContinuous" vertical="top"/>
    </xf>
    <xf numFmtId="0" fontId="10" fillId="0" borderId="7" xfId="16" applyFont="1" applyBorder="1" applyAlignment="1">
      <alignment vertical="top"/>
    </xf>
    <xf numFmtId="0" fontId="18" fillId="0" borderId="7" xfId="16" applyFont="1" applyBorder="1" applyAlignment="1">
      <alignment vertical="top"/>
    </xf>
    <xf numFmtId="0" fontId="9" fillId="0" borderId="7" xfId="16" applyFont="1" applyBorder="1" applyAlignment="1">
      <alignment vertical="top"/>
    </xf>
    <xf numFmtId="0" fontId="9" fillId="0" borderId="26" xfId="16" applyFont="1" applyBorder="1" applyAlignment="1">
      <alignment vertical="top"/>
    </xf>
    <xf numFmtId="0" fontId="6" fillId="0" borderId="7" xfId="16" applyFont="1" applyBorder="1" applyAlignment="1">
      <alignment vertical="top"/>
    </xf>
    <xf numFmtId="0" fontId="6" fillId="0" borderId="26" xfId="16" applyFont="1" applyBorder="1" applyAlignment="1">
      <alignment vertical="top"/>
    </xf>
    <xf numFmtId="0" fontId="9" fillId="0" borderId="0" xfId="16" applyFont="1" applyAlignment="1">
      <alignment vertical="top"/>
    </xf>
    <xf numFmtId="0" fontId="44" fillId="0" borderId="0" xfId="16" applyFont="1" applyAlignment="1">
      <alignment vertical="top"/>
    </xf>
    <xf numFmtId="165" fontId="9" fillId="0" borderId="10" xfId="16" applyNumberFormat="1" applyFont="1" applyBorder="1" applyAlignment="1">
      <alignment horizontal="centerContinuous"/>
    </xf>
    <xf numFmtId="0" fontId="18" fillId="0" borderId="24" xfId="16" applyFont="1" applyBorder="1" applyAlignment="1"/>
    <xf numFmtId="0" fontId="6" fillId="0" borderId="0" xfId="16" applyFont="1" applyBorder="1"/>
    <xf numFmtId="0" fontId="5" fillId="0" borderId="0" xfId="16" applyFont="1" applyBorder="1" applyAlignment="1">
      <alignment vertical="top"/>
    </xf>
    <xf numFmtId="0" fontId="6" fillId="0" borderId="22" xfId="16" applyFont="1" applyBorder="1"/>
    <xf numFmtId="0" fontId="18" fillId="0" borderId="0" xfId="16" applyFont="1" applyBorder="1"/>
    <xf numFmtId="2" fontId="38" fillId="0" borderId="0" xfId="16" applyNumberFormat="1" applyFont="1" applyBorder="1" applyAlignment="1">
      <alignment horizontal="right"/>
    </xf>
    <xf numFmtId="165" fontId="9" fillId="0" borderId="30" xfId="16" applyNumberFormat="1" applyFont="1" applyBorder="1" applyAlignment="1">
      <alignment horizontal="centerContinuous"/>
    </xf>
    <xf numFmtId="0" fontId="9" fillId="0" borderId="45" xfId="16" applyFont="1" applyBorder="1" applyAlignment="1">
      <alignment horizontal="centerContinuous"/>
    </xf>
    <xf numFmtId="0" fontId="9" fillId="0" borderId="45" xfId="16" applyFont="1" applyBorder="1" applyAlignment="1">
      <alignment horizontal="centerContinuous" vertical="top"/>
    </xf>
    <xf numFmtId="165" fontId="14" fillId="0" borderId="10" xfId="16" applyNumberFormat="1" applyFont="1" applyBorder="1" applyAlignment="1">
      <alignment horizontal="centerContinuous"/>
    </xf>
    <xf numFmtId="0" fontId="30" fillId="0" borderId="24" xfId="16" applyFont="1" applyBorder="1" applyAlignment="1"/>
    <xf numFmtId="0" fontId="45" fillId="0" borderId="0" xfId="16" applyFont="1" applyBorder="1" applyAlignment="1"/>
    <xf numFmtId="0" fontId="45" fillId="0" borderId="22" xfId="16" applyFont="1" applyBorder="1" applyAlignment="1"/>
    <xf numFmtId="0" fontId="13" fillId="0" borderId="0" xfId="16" applyFont="1" applyBorder="1"/>
    <xf numFmtId="0" fontId="13" fillId="0" borderId="22" xfId="16" applyFont="1" applyBorder="1"/>
    <xf numFmtId="0" fontId="45" fillId="0" borderId="0" xfId="16" applyFont="1" applyBorder="1"/>
    <xf numFmtId="0" fontId="14" fillId="0" borderId="0" xfId="16" applyFont="1" applyAlignment="1">
      <alignment vertical="top"/>
    </xf>
    <xf numFmtId="0" fontId="46" fillId="0" borderId="0" xfId="16" applyFont="1" applyAlignment="1">
      <alignment vertical="top"/>
    </xf>
    <xf numFmtId="165" fontId="32" fillId="0" borderId="10" xfId="16" applyNumberFormat="1" applyFont="1" applyBorder="1" applyAlignment="1">
      <alignment horizontal="centerContinuous"/>
    </xf>
    <xf numFmtId="0" fontId="2" fillId="0" borderId="35" xfId="16" applyFont="1" applyBorder="1"/>
    <xf numFmtId="0" fontId="32" fillId="0" borderId="35" xfId="16" applyFont="1" applyBorder="1"/>
    <xf numFmtId="0" fontId="14" fillId="0" borderId="35" xfId="16" applyFont="1" applyBorder="1"/>
    <xf numFmtId="0" fontId="14" fillId="0" borderId="36" xfId="16" applyFont="1" applyBorder="1"/>
    <xf numFmtId="0" fontId="13" fillId="0" borderId="35" xfId="16" applyFont="1" applyBorder="1"/>
    <xf numFmtId="0" fontId="5" fillId="0" borderId="35" xfId="16" applyFont="1" applyBorder="1"/>
    <xf numFmtId="0" fontId="13" fillId="0" borderId="36" xfId="16" applyFont="1" applyBorder="1"/>
    <xf numFmtId="0" fontId="30" fillId="0" borderId="35" xfId="16" applyFont="1" applyBorder="1"/>
    <xf numFmtId="165" fontId="32" fillId="0" borderId="30" xfId="16" applyNumberFormat="1" applyFont="1" applyBorder="1" applyAlignment="1">
      <alignment horizontal="centerContinuous"/>
    </xf>
    <xf numFmtId="165" fontId="32" fillId="0" borderId="45" xfId="16" applyNumberFormat="1" applyFont="1" applyBorder="1" applyAlignment="1">
      <alignment horizontal="centerContinuous"/>
    </xf>
    <xf numFmtId="0" fontId="32" fillId="0" borderId="45" xfId="16" applyFont="1" applyBorder="1" applyAlignment="1">
      <alignment horizontal="centerContinuous"/>
    </xf>
    <xf numFmtId="0" fontId="13" fillId="0" borderId="7" xfId="16" applyFont="1" applyBorder="1"/>
    <xf numFmtId="0" fontId="5" fillId="0" borderId="7" xfId="16" applyFont="1" applyBorder="1"/>
    <xf numFmtId="0" fontId="13" fillId="0" borderId="26" xfId="16" applyFont="1" applyBorder="1"/>
    <xf numFmtId="0" fontId="30" fillId="0" borderId="7" xfId="16" applyFont="1" applyBorder="1"/>
    <xf numFmtId="0" fontId="32" fillId="0" borderId="45" xfId="16" applyFont="1" applyBorder="1" applyAlignment="1">
      <alignment horizontal="centerContinuous" vertical="top"/>
    </xf>
    <xf numFmtId="0" fontId="2" fillId="0" borderId="7" xfId="16" applyFont="1" applyBorder="1" applyAlignment="1">
      <alignment vertical="top"/>
    </xf>
    <xf numFmtId="0" fontId="32" fillId="0" borderId="7" xfId="16" applyFont="1" applyBorder="1" applyAlignment="1">
      <alignment vertical="top"/>
    </xf>
    <xf numFmtId="0" fontId="30" fillId="0" borderId="7" xfId="16" applyFont="1" applyBorder="1" applyAlignment="1">
      <alignment vertical="top"/>
    </xf>
    <xf numFmtId="0" fontId="14" fillId="0" borderId="7" xfId="16" applyFont="1" applyBorder="1" applyAlignment="1">
      <alignment vertical="top"/>
    </xf>
    <xf numFmtId="0" fontId="14" fillId="0" borderId="26" xfId="16" applyFont="1" applyBorder="1" applyAlignment="1">
      <alignment vertical="top"/>
    </xf>
    <xf numFmtId="0" fontId="13" fillId="0" borderId="7" xfId="16" applyFont="1" applyBorder="1" applyAlignment="1">
      <alignment vertical="top"/>
    </xf>
    <xf numFmtId="0" fontId="13" fillId="0" borderId="26" xfId="16" applyFont="1" applyBorder="1" applyAlignment="1">
      <alignment vertical="top"/>
    </xf>
    <xf numFmtId="0" fontId="9" fillId="0" borderId="30" xfId="16" applyFont="1" applyBorder="1" applyAlignment="1">
      <alignment horizontal="centerContinuous"/>
    </xf>
    <xf numFmtId="0" fontId="9" fillId="0" borderId="11" xfId="16" applyFont="1" applyBorder="1" applyAlignment="1">
      <alignment horizontal="centerContinuous" vertical="top"/>
    </xf>
    <xf numFmtId="0" fontId="9" fillId="0" borderId="0" xfId="16" applyFont="1" applyAlignment="1">
      <alignment horizontal="centerContinuous"/>
    </xf>
    <xf numFmtId="0" fontId="18" fillId="0" borderId="0" xfId="16" applyFont="1"/>
    <xf numFmtId="0" fontId="18" fillId="0" borderId="0" xfId="16" applyFont="1" applyAlignment="1">
      <alignment horizontal="centerContinuous"/>
    </xf>
    <xf numFmtId="0" fontId="23" fillId="0" borderId="0" xfId="16" applyFont="1"/>
    <xf numFmtId="0" fontId="9" fillId="0" borderId="0" xfId="16" applyFont="1" applyAlignment="1">
      <alignment horizontal="right"/>
    </xf>
    <xf numFmtId="0" fontId="2" fillId="0" borderId="0" xfId="16"/>
    <xf numFmtId="0" fontId="22" fillId="0" borderId="0" xfId="16" applyFont="1"/>
    <xf numFmtId="0" fontId="47" fillId="0" borderId="0" xfId="16" applyFont="1"/>
    <xf numFmtId="0" fontId="10" fillId="0" borderId="0" xfId="16" applyFont="1"/>
    <xf numFmtId="0" fontId="11" fillId="0" borderId="0" xfId="16" applyFont="1" applyAlignment="1">
      <alignment horizontal="centerContinuous"/>
    </xf>
    <xf numFmtId="0" fontId="2" fillId="0" borderId="0" xfId="16" applyAlignment="1">
      <alignment horizontal="centerContinuous"/>
    </xf>
    <xf numFmtId="0" fontId="25" fillId="0" borderId="0" xfId="16" applyFont="1" applyAlignment="1">
      <alignment horizontal="centerContinuous"/>
    </xf>
    <xf numFmtId="0" fontId="11" fillId="0" borderId="0" xfId="17" applyFont="1"/>
    <xf numFmtId="0" fontId="7" fillId="0" borderId="0" xfId="17" applyFont="1" applyAlignment="1">
      <alignment horizontal="centerContinuous"/>
    </xf>
    <xf numFmtId="0" fontId="6" fillId="0" borderId="0" xfId="17" applyFont="1" applyAlignment="1">
      <alignment horizontal="centerContinuous"/>
    </xf>
    <xf numFmtId="0" fontId="6" fillId="0" borderId="0" xfId="17" applyFont="1"/>
    <xf numFmtId="0" fontId="17" fillId="0" borderId="0" xfId="17" applyFont="1"/>
    <xf numFmtId="0" fontId="17" fillId="0" borderId="35" xfId="17" applyFont="1" applyBorder="1"/>
    <xf numFmtId="14" fontId="17" fillId="0" borderId="35" xfId="17" applyNumberFormat="1" applyFont="1" applyBorder="1" applyAlignment="1">
      <alignment horizontal="centerContinuous"/>
    </xf>
    <xf numFmtId="0" fontId="2" fillId="0" borderId="35" xfId="17" applyBorder="1" applyAlignment="1">
      <alignment horizontal="centerContinuous"/>
    </xf>
    <xf numFmtId="0" fontId="2" fillId="0" borderId="35" xfId="17" applyBorder="1"/>
    <xf numFmtId="0" fontId="6" fillId="0" borderId="35" xfId="17" applyFont="1" applyBorder="1"/>
    <xf numFmtId="0" fontId="9" fillId="0" borderId="0" xfId="17" applyFont="1"/>
    <xf numFmtId="0" fontId="9" fillId="0" borderId="9" xfId="17" applyFont="1" applyBorder="1" applyAlignment="1">
      <alignment horizontal="centerContinuous"/>
    </xf>
    <xf numFmtId="0" fontId="18" fillId="0" borderId="2" xfId="17" applyFont="1" applyBorder="1" applyAlignment="1">
      <alignment horizontal="centerContinuous"/>
    </xf>
    <xf numFmtId="0" fontId="18" fillId="0" borderId="20" xfId="17" quotePrefix="1" applyFont="1" applyBorder="1" applyAlignment="1">
      <alignment horizontal="centerContinuous"/>
    </xf>
    <xf numFmtId="0" fontId="18" fillId="0" borderId="18" xfId="17" applyFont="1" applyBorder="1" applyAlignment="1">
      <alignment horizontal="centerContinuous"/>
    </xf>
    <xf numFmtId="0" fontId="18" fillId="0" borderId="2" xfId="17" quotePrefix="1" applyFont="1" applyBorder="1" applyAlignment="1">
      <alignment horizontal="centerContinuous"/>
    </xf>
    <xf numFmtId="0" fontId="9" fillId="0" borderId="10" xfId="17" applyFont="1" applyBorder="1" applyAlignment="1">
      <alignment horizontal="centerContinuous"/>
    </xf>
    <xf numFmtId="0" fontId="18" fillId="0" borderId="0" xfId="17" applyFont="1" applyBorder="1" applyAlignment="1">
      <alignment horizontal="centerContinuous"/>
    </xf>
    <xf numFmtId="0" fontId="18" fillId="0" borderId="24" xfId="17" applyFont="1" applyBorder="1" applyAlignment="1">
      <alignment horizontal="centerContinuous"/>
    </xf>
    <xf numFmtId="0" fontId="18" fillId="0" borderId="22" xfId="17" applyFont="1" applyBorder="1" applyAlignment="1">
      <alignment horizontal="centerContinuous"/>
    </xf>
    <xf numFmtId="0" fontId="9" fillId="0" borderId="11" xfId="17" applyFont="1" applyBorder="1" applyAlignment="1">
      <alignment horizontal="centerContinuous"/>
    </xf>
    <xf numFmtId="0" fontId="18" fillId="0" borderId="7" xfId="17" applyFont="1" applyBorder="1" applyAlignment="1"/>
    <xf numFmtId="0" fontId="18" fillId="0" borderId="7" xfId="17" applyFont="1" applyBorder="1" applyAlignment="1">
      <alignment horizontal="centerContinuous"/>
    </xf>
    <xf numFmtId="0" fontId="18" fillId="0" borderId="26" xfId="17" applyFont="1" applyBorder="1" applyAlignment="1">
      <alignment horizontal="centerContinuous"/>
    </xf>
    <xf numFmtId="0" fontId="18" fillId="0" borderId="28" xfId="17" applyFont="1" applyBorder="1" applyAlignment="1">
      <alignment horizontal="centerContinuous"/>
    </xf>
    <xf numFmtId="0" fontId="18" fillId="0" borderId="7" xfId="17" applyFont="1" applyBorder="1"/>
    <xf numFmtId="0" fontId="9" fillId="0" borderId="7" xfId="17" applyFont="1" applyBorder="1"/>
    <xf numFmtId="0" fontId="9" fillId="0" borderId="26" xfId="17" applyFont="1" applyBorder="1"/>
    <xf numFmtId="0" fontId="9" fillId="0" borderId="45" xfId="17" applyFont="1" applyBorder="1" applyAlignment="1">
      <alignment horizontal="centerContinuous"/>
    </xf>
    <xf numFmtId="0" fontId="9" fillId="0" borderId="35" xfId="17" applyFont="1" applyBorder="1"/>
    <xf numFmtId="0" fontId="9" fillId="0" borderId="36" xfId="17" applyFont="1" applyBorder="1"/>
    <xf numFmtId="0" fontId="5" fillId="0" borderId="35" xfId="17" applyFont="1" applyBorder="1" applyAlignment="1">
      <alignment vertical="top"/>
    </xf>
    <xf numFmtId="0" fontId="18" fillId="0" borderId="35" xfId="17" applyFont="1" applyBorder="1"/>
    <xf numFmtId="2" fontId="5" fillId="0" borderId="35" xfId="17" applyNumberFormat="1" applyFont="1" applyBorder="1" applyAlignment="1">
      <alignment vertical="top"/>
    </xf>
    <xf numFmtId="0" fontId="25" fillId="0" borderId="35" xfId="17" applyFont="1" applyBorder="1" applyAlignment="1">
      <alignment horizontal="right"/>
    </xf>
    <xf numFmtId="0" fontId="10" fillId="0" borderId="36" xfId="17" applyFont="1" applyBorder="1" applyAlignment="1">
      <alignment horizontal="left" vertical="top"/>
    </xf>
    <xf numFmtId="0" fontId="5" fillId="0" borderId="7" xfId="17" applyFont="1" applyBorder="1" applyAlignment="1">
      <alignment vertical="top"/>
    </xf>
    <xf numFmtId="2" fontId="5" fillId="0" borderId="7" xfId="17" applyNumberFormat="1" applyFont="1" applyBorder="1" applyAlignment="1">
      <alignment vertical="top"/>
    </xf>
    <xf numFmtId="0" fontId="25" fillId="0" borderId="7" xfId="17" applyFont="1" applyBorder="1" applyAlignment="1">
      <alignment horizontal="right"/>
    </xf>
    <xf numFmtId="0" fontId="10" fillId="0" borderId="26" xfId="17" applyFont="1" applyBorder="1" applyAlignment="1">
      <alignment horizontal="left" vertical="top"/>
    </xf>
    <xf numFmtId="0" fontId="9" fillId="0" borderId="9" xfId="17" applyFont="1" applyBorder="1"/>
    <xf numFmtId="0" fontId="9" fillId="0" borderId="20" xfId="17" applyFont="1" applyBorder="1"/>
    <xf numFmtId="0" fontId="9" fillId="0" borderId="2" xfId="17" applyFont="1" applyBorder="1"/>
    <xf numFmtId="0" fontId="9" fillId="0" borderId="18" xfId="17" applyFont="1" applyBorder="1"/>
    <xf numFmtId="0" fontId="9" fillId="0" borderId="10" xfId="17" applyFont="1" applyBorder="1"/>
    <xf numFmtId="0" fontId="9" fillId="0" borderId="24" xfId="17" applyFont="1" applyBorder="1"/>
    <xf numFmtId="0" fontId="9" fillId="0" borderId="0" xfId="17" applyFont="1" applyBorder="1"/>
    <xf numFmtId="0" fontId="9" fillId="0" borderId="22" xfId="17" applyFont="1" applyBorder="1"/>
    <xf numFmtId="0" fontId="9" fillId="0" borderId="28" xfId="17" applyFont="1" applyBorder="1"/>
    <xf numFmtId="0" fontId="9" fillId="0" borderId="65" xfId="17" applyFont="1" applyBorder="1" applyAlignment="1">
      <alignment horizontal="centerContinuous"/>
    </xf>
    <xf numFmtId="0" fontId="18" fillId="0" borderId="0" xfId="17" applyFont="1" applyBorder="1" applyAlignment="1"/>
    <xf numFmtId="0" fontId="9" fillId="0" borderId="0" xfId="17" applyFont="1" applyBorder="1" applyAlignment="1"/>
    <xf numFmtId="0" fontId="9" fillId="0" borderId="22" xfId="17" applyFont="1" applyBorder="1" applyAlignment="1">
      <alignment horizontal="centerContinuous" wrapText="1"/>
    </xf>
    <xf numFmtId="0" fontId="10" fillId="0" borderId="0" xfId="17" applyFont="1" applyBorder="1" applyAlignment="1">
      <alignment vertical="top"/>
    </xf>
    <xf numFmtId="0" fontId="10" fillId="0" borderId="35" xfId="17" applyFont="1" applyBorder="1"/>
    <xf numFmtId="0" fontId="10" fillId="0" borderId="35" xfId="17" applyFont="1" applyBorder="1" applyAlignment="1">
      <alignment horizontal="left" vertical="top"/>
    </xf>
    <xf numFmtId="0" fontId="10" fillId="0" borderId="7" xfId="17" applyFont="1" applyBorder="1" applyAlignment="1">
      <alignment horizontal="left" vertical="top"/>
    </xf>
    <xf numFmtId="0" fontId="9" fillId="0" borderId="11" xfId="17" applyFont="1" applyBorder="1" applyAlignment="1">
      <alignment horizontal="centerContinuous" vertical="top"/>
    </xf>
    <xf numFmtId="0" fontId="25" fillId="0" borderId="7" xfId="17" applyFont="1" applyBorder="1" applyAlignment="1">
      <alignment vertical="top"/>
    </xf>
    <xf numFmtId="0" fontId="9" fillId="0" borderId="7" xfId="17" applyFont="1" applyBorder="1" applyAlignment="1">
      <alignment vertical="top"/>
    </xf>
    <xf numFmtId="0" fontId="18" fillId="0" borderId="7" xfId="17" applyFont="1" applyBorder="1" applyAlignment="1">
      <alignment vertical="top"/>
    </xf>
    <xf numFmtId="0" fontId="9" fillId="0" borderId="26" xfId="17" applyFont="1" applyBorder="1" applyAlignment="1">
      <alignment vertical="top"/>
    </xf>
    <xf numFmtId="0" fontId="9" fillId="0" borderId="16" xfId="17" applyFont="1" applyBorder="1" applyAlignment="1">
      <alignment vertical="top"/>
    </xf>
    <xf numFmtId="0" fontId="5" fillId="0" borderId="16" xfId="17" applyFont="1" applyBorder="1" applyAlignment="1">
      <alignment vertical="top"/>
    </xf>
    <xf numFmtId="0" fontId="9" fillId="0" borderId="49" xfId="17" applyFont="1" applyBorder="1" applyAlignment="1">
      <alignment vertical="top"/>
    </xf>
    <xf numFmtId="0" fontId="18" fillId="0" borderId="16" xfId="17" applyFont="1" applyBorder="1" applyAlignment="1">
      <alignment vertical="top"/>
    </xf>
    <xf numFmtId="2" fontId="5" fillId="0" borderId="16" xfId="17" applyNumberFormat="1" applyFont="1" applyBorder="1" applyAlignment="1">
      <alignment vertical="top"/>
    </xf>
    <xf numFmtId="0" fontId="25" fillId="0" borderId="16" xfId="17" applyFont="1" applyBorder="1" applyAlignment="1">
      <alignment horizontal="right"/>
    </xf>
    <xf numFmtId="0" fontId="10" fillId="0" borderId="16" xfId="17" applyFont="1" applyBorder="1" applyAlignment="1">
      <alignment horizontal="left" vertical="top"/>
    </xf>
    <xf numFmtId="0" fontId="9" fillId="0" borderId="0" xfId="17" applyFont="1" applyAlignment="1">
      <alignment vertical="top"/>
    </xf>
    <xf numFmtId="0" fontId="9" fillId="0" borderId="0" xfId="17" applyFont="1" applyBorder="1" applyAlignment="1">
      <alignment horizontal="centerContinuous"/>
    </xf>
    <xf numFmtId="0" fontId="9" fillId="0" borderId="22" xfId="17" applyFont="1" applyBorder="1" applyAlignment="1">
      <alignment horizontal="centerContinuous"/>
    </xf>
    <xf numFmtId="0" fontId="5" fillId="0" borderId="0" xfId="17" applyFont="1" applyBorder="1" applyAlignment="1">
      <alignment vertical="top"/>
    </xf>
    <xf numFmtId="0" fontId="18" fillId="0" borderId="0" xfId="17" applyFont="1" applyBorder="1"/>
    <xf numFmtId="2" fontId="5" fillId="0" borderId="0" xfId="17" applyNumberFormat="1" applyFont="1" applyBorder="1" applyAlignment="1">
      <alignment vertical="top"/>
    </xf>
    <xf numFmtId="0" fontId="10" fillId="0" borderId="0" xfId="17" applyFont="1" applyBorder="1" applyAlignment="1">
      <alignment horizontal="left" vertical="top"/>
    </xf>
    <xf numFmtId="0" fontId="10" fillId="0" borderId="35" xfId="17" quotePrefix="1" applyFont="1" applyBorder="1" applyAlignment="1">
      <alignment horizontal="left" vertical="top"/>
    </xf>
    <xf numFmtId="0" fontId="10" fillId="0" borderId="7" xfId="17" applyFont="1" applyBorder="1" applyAlignment="1">
      <alignment vertical="top"/>
    </xf>
    <xf numFmtId="0" fontId="18" fillId="0" borderId="0" xfId="17" applyFont="1" applyBorder="1" applyAlignment="1">
      <alignment horizontal="fill"/>
    </xf>
    <xf numFmtId="0" fontId="9" fillId="0" borderId="0" xfId="17" applyFont="1" applyBorder="1" applyAlignment="1">
      <alignment horizontal="fill"/>
    </xf>
    <xf numFmtId="0" fontId="18" fillId="0" borderId="2" xfId="17" applyFont="1" applyBorder="1"/>
    <xf numFmtId="0" fontId="9" fillId="0" borderId="38" xfId="17" applyFont="1" applyBorder="1"/>
    <xf numFmtId="0" fontId="10" fillId="0" borderId="35" xfId="17" quotePrefix="1" applyFont="1" applyBorder="1" applyAlignment="1">
      <alignment vertical="top"/>
    </xf>
    <xf numFmtId="0" fontId="10" fillId="0" borderId="7" xfId="17" applyFont="1" applyBorder="1"/>
    <xf numFmtId="0" fontId="10" fillId="0" borderId="7" xfId="17" quotePrefix="1" applyFont="1" applyBorder="1" applyAlignment="1">
      <alignment vertical="top"/>
    </xf>
    <xf numFmtId="0" fontId="10" fillId="0" borderId="0" xfId="17" applyFont="1" applyBorder="1"/>
    <xf numFmtId="0" fontId="25" fillId="0" borderId="0" xfId="17" applyFont="1" applyBorder="1" applyAlignment="1">
      <alignment horizontal="right"/>
    </xf>
    <xf numFmtId="0" fontId="7" fillId="0" borderId="0" xfId="17" applyFont="1" applyBorder="1" applyAlignment="1">
      <alignment horizontal="centerContinuous"/>
    </xf>
    <xf numFmtId="0" fontId="8" fillId="0" borderId="0" xfId="17" applyFont="1" applyBorder="1" applyAlignment="1">
      <alignment horizontal="centerContinuous"/>
    </xf>
    <xf numFmtId="0" fontId="9" fillId="0" borderId="10" xfId="17" applyFont="1" applyBorder="1" applyAlignment="1"/>
    <xf numFmtId="0" fontId="9" fillId="0" borderId="30" xfId="17" applyFont="1" applyBorder="1" applyAlignment="1">
      <alignment horizontal="centerContinuous"/>
    </xf>
    <xf numFmtId="0" fontId="9" fillId="0" borderId="31" xfId="17" applyFont="1" applyBorder="1"/>
    <xf numFmtId="0" fontId="9" fillId="0" borderId="56" xfId="17" applyFont="1" applyBorder="1"/>
    <xf numFmtId="0" fontId="5" fillId="0" borderId="31" xfId="17" applyFont="1" applyBorder="1" applyAlignment="1">
      <alignment vertical="top"/>
    </xf>
    <xf numFmtId="0" fontId="9" fillId="0" borderId="31" xfId="17" applyFont="1" applyBorder="1" applyAlignment="1">
      <alignment vertical="top"/>
    </xf>
    <xf numFmtId="0" fontId="9" fillId="0" borderId="56" xfId="17" applyFont="1" applyBorder="1" applyAlignment="1">
      <alignment vertical="top"/>
    </xf>
    <xf numFmtId="0" fontId="9" fillId="0" borderId="32" xfId="17" applyFont="1" applyBorder="1" applyAlignment="1">
      <alignment vertical="top"/>
    </xf>
    <xf numFmtId="0" fontId="10" fillId="0" borderId="31" xfId="17" applyFont="1" applyBorder="1" applyAlignment="1">
      <alignment vertical="top"/>
    </xf>
    <xf numFmtId="0" fontId="18" fillId="0" borderId="31" xfId="17" applyFont="1" applyBorder="1"/>
    <xf numFmtId="2" fontId="5" fillId="0" borderId="31" xfId="17" applyNumberFormat="1" applyFont="1" applyBorder="1" applyAlignment="1">
      <alignment horizontal="right" vertical="top"/>
    </xf>
    <xf numFmtId="0" fontId="18" fillId="0" borderId="31" xfId="17" applyFont="1" applyBorder="1" applyAlignment="1">
      <alignment horizontal="right" vertical="top"/>
    </xf>
    <xf numFmtId="0" fontId="18" fillId="0" borderId="32" xfId="17" applyFont="1" applyBorder="1" applyAlignment="1">
      <alignment horizontal="right" vertical="top"/>
    </xf>
    <xf numFmtId="0" fontId="10" fillId="0" borderId="31" xfId="17" applyFont="1" applyBorder="1" applyAlignment="1">
      <alignment horizontal="right" vertical="top"/>
    </xf>
    <xf numFmtId="0" fontId="9" fillId="0" borderId="57" xfId="17" applyFont="1" applyBorder="1" applyAlignment="1">
      <alignment horizontal="centerContinuous"/>
    </xf>
    <xf numFmtId="0" fontId="9" fillId="0" borderId="54" xfId="17" applyFont="1" applyBorder="1"/>
    <xf numFmtId="0" fontId="9" fillId="0" borderId="64" xfId="17" applyFont="1" applyBorder="1"/>
    <xf numFmtId="0" fontId="5" fillId="0" borderId="54" xfId="17" applyFont="1" applyBorder="1" applyAlignment="1">
      <alignment vertical="top"/>
    </xf>
    <xf numFmtId="0" fontId="9" fillId="0" borderId="54" xfId="17" applyFont="1" applyBorder="1" applyAlignment="1">
      <alignment vertical="top"/>
    </xf>
    <xf numFmtId="0" fontId="9" fillId="0" borderId="64" xfId="17" applyFont="1" applyBorder="1" applyAlignment="1">
      <alignment vertical="top"/>
    </xf>
    <xf numFmtId="0" fontId="9" fillId="0" borderId="58" xfId="17" applyFont="1" applyBorder="1" applyAlignment="1">
      <alignment vertical="top"/>
    </xf>
    <xf numFmtId="0" fontId="10" fillId="0" borderId="54" xfId="17" applyFont="1" applyBorder="1" applyAlignment="1">
      <alignment vertical="top"/>
    </xf>
    <xf numFmtId="0" fontId="9" fillId="0" borderId="0" xfId="17" applyFont="1" applyAlignment="1">
      <alignment horizontal="right"/>
    </xf>
    <xf numFmtId="0" fontId="10" fillId="0" borderId="0" xfId="17" applyFont="1"/>
    <xf numFmtId="0" fontId="18" fillId="0" borderId="0" xfId="17" applyFont="1" applyAlignment="1">
      <alignment horizontal="centerContinuous"/>
    </xf>
    <xf numFmtId="0" fontId="25" fillId="0" borderId="0" xfId="17" applyFont="1" applyAlignment="1">
      <alignment horizontal="centerContinuous"/>
    </xf>
    <xf numFmtId="0" fontId="11" fillId="0" borderId="0" xfId="18" applyFont="1" applyAlignment="1">
      <alignment horizontal="left"/>
    </xf>
    <xf numFmtId="0" fontId="7" fillId="0" borderId="0" xfId="18" applyFont="1" applyAlignment="1">
      <alignment horizontal="centerContinuous"/>
    </xf>
    <xf numFmtId="0" fontId="6" fillId="0" borderId="0" xfId="18" applyFont="1" applyAlignment="1">
      <alignment horizontal="centerContinuous"/>
    </xf>
    <xf numFmtId="0" fontId="6" fillId="0" borderId="0" xfId="18" applyFont="1"/>
    <xf numFmtId="0" fontId="2" fillId="0" borderId="0" xfId="18" applyFont="1"/>
    <xf numFmtId="0" fontId="11" fillId="0" borderId="0" xfId="18" applyFont="1" applyAlignment="1">
      <alignment horizontal="centerContinuous"/>
    </xf>
    <xf numFmtId="0" fontId="17" fillId="0" borderId="0" xfId="18" applyFont="1"/>
    <xf numFmtId="0" fontId="17" fillId="0" borderId="35" xfId="18" applyFont="1" applyBorder="1"/>
    <xf numFmtId="0" fontId="2" fillId="0" borderId="0" xfId="18"/>
    <xf numFmtId="0" fontId="17" fillId="0" borderId="0" xfId="18" applyFont="1" applyAlignment="1">
      <alignment horizontal="right"/>
    </xf>
    <xf numFmtId="14" fontId="17" fillId="0" borderId="35" xfId="18" applyNumberFormat="1" applyFont="1" applyBorder="1" applyAlignment="1">
      <alignment horizontal="centerContinuous"/>
    </xf>
    <xf numFmtId="0" fontId="17" fillId="0" borderId="35" xfId="18" applyFont="1" applyBorder="1" applyAlignment="1">
      <alignment horizontal="centerContinuous"/>
    </xf>
    <xf numFmtId="0" fontId="29" fillId="0" borderId="0" xfId="18" applyFont="1"/>
    <xf numFmtId="0" fontId="6" fillId="0" borderId="0" xfId="18" applyFont="1" applyBorder="1"/>
    <xf numFmtId="0" fontId="27" fillId="0" borderId="35" xfId="18" applyFont="1" applyBorder="1" applyAlignment="1">
      <alignment horizontal="centerContinuous"/>
    </xf>
    <xf numFmtId="0" fontId="9" fillId="0" borderId="9" xfId="18" applyFont="1" applyBorder="1"/>
    <xf numFmtId="0" fontId="9" fillId="0" borderId="2" xfId="18" applyFont="1" applyBorder="1"/>
    <xf numFmtId="0" fontId="9" fillId="0" borderId="3" xfId="18" applyFont="1" applyBorder="1"/>
    <xf numFmtId="0" fontId="18" fillId="0" borderId="2" xfId="18" applyFont="1" applyBorder="1" applyAlignment="1">
      <alignment horizontal="centerContinuous"/>
    </xf>
    <xf numFmtId="0" fontId="18" fillId="0" borderId="3" xfId="18" applyFont="1" applyBorder="1" applyAlignment="1">
      <alignment horizontal="centerContinuous"/>
    </xf>
    <xf numFmtId="0" fontId="9" fillId="0" borderId="10" xfId="18" applyFont="1" applyBorder="1"/>
    <xf numFmtId="0" fontId="9" fillId="0" borderId="0" xfId="18" applyFont="1" applyBorder="1"/>
    <xf numFmtId="0" fontId="9" fillId="0" borderId="5" xfId="18" applyFont="1" applyBorder="1"/>
    <xf numFmtId="0" fontId="18" fillId="0" borderId="0" xfId="18" applyFont="1" applyBorder="1" applyAlignment="1">
      <alignment horizontal="centerContinuous"/>
    </xf>
    <xf numFmtId="0" fontId="18" fillId="0" borderId="5" xfId="18" applyFont="1" applyBorder="1" applyAlignment="1">
      <alignment horizontal="centerContinuous"/>
    </xf>
    <xf numFmtId="0" fontId="9" fillId="0" borderId="5" xfId="18" applyFont="1" applyBorder="1" applyAlignment="1"/>
    <xf numFmtId="0" fontId="9" fillId="0" borderId="10" xfId="18" applyFont="1" applyBorder="1" applyAlignment="1">
      <alignment horizontal="centerContinuous"/>
    </xf>
    <xf numFmtId="0" fontId="18" fillId="0" borderId="24" xfId="18" applyFont="1" applyBorder="1" applyAlignment="1"/>
    <xf numFmtId="0" fontId="9" fillId="0" borderId="0" xfId="18" applyFont="1" applyBorder="1" applyAlignment="1"/>
    <xf numFmtId="0" fontId="9" fillId="0" borderId="35" xfId="18" applyFont="1" applyBorder="1"/>
    <xf numFmtId="0" fontId="9" fillId="0" borderId="48" xfId="18" applyFont="1" applyBorder="1"/>
    <xf numFmtId="0" fontId="10" fillId="0" borderId="0" xfId="18" applyFont="1"/>
    <xf numFmtId="0" fontId="18" fillId="0" borderId="24" xfId="18" applyFont="1" applyBorder="1" applyAlignment="1">
      <alignment horizontal="centerContinuous"/>
    </xf>
    <xf numFmtId="0" fontId="18" fillId="0" borderId="22" xfId="18" applyFont="1" applyBorder="1" applyAlignment="1">
      <alignment horizontal="centerContinuous"/>
    </xf>
    <xf numFmtId="0" fontId="9" fillId="0" borderId="10" xfId="18" applyFont="1" applyBorder="1" applyAlignment="1"/>
    <xf numFmtId="0" fontId="9" fillId="0" borderId="24" xfId="18" applyFont="1" applyBorder="1"/>
    <xf numFmtId="0" fontId="9" fillId="0" borderId="0" xfId="18" applyFont="1" applyBorder="1" applyAlignment="1">
      <alignment horizontal="centerContinuous"/>
    </xf>
    <xf numFmtId="0" fontId="9" fillId="0" borderId="5" xfId="18" applyFont="1" applyBorder="1" applyAlignment="1">
      <alignment horizontal="centerContinuous"/>
    </xf>
    <xf numFmtId="0" fontId="9" fillId="0" borderId="24" xfId="18" applyFont="1" applyBorder="1" applyAlignment="1">
      <alignment horizontal="centerContinuous"/>
    </xf>
    <xf numFmtId="0" fontId="9" fillId="0" borderId="22" xfId="18" applyFont="1" applyBorder="1" applyAlignment="1">
      <alignment horizontal="centerContinuous"/>
    </xf>
    <xf numFmtId="0" fontId="9" fillId="0" borderId="10" xfId="18" applyFont="1" applyBorder="1" applyAlignment="1">
      <alignment horizontal="centerContinuous" vertical="top"/>
    </xf>
    <xf numFmtId="0" fontId="18" fillId="0" borderId="24" xfId="18" applyFont="1" applyBorder="1" applyAlignment="1">
      <alignment vertical="top"/>
    </xf>
    <xf numFmtId="0" fontId="9" fillId="0" borderId="0" xfId="18" applyFont="1" applyBorder="1" applyAlignment="1">
      <alignment vertical="top"/>
    </xf>
    <xf numFmtId="0" fontId="9" fillId="0" borderId="5" xfId="18" applyFont="1" applyBorder="1" applyAlignment="1">
      <alignment vertical="top"/>
    </xf>
    <xf numFmtId="0" fontId="9" fillId="0" borderId="24" xfId="18" applyFont="1" applyBorder="1" applyAlignment="1">
      <alignment horizontal="centerContinuous" vertical="top"/>
    </xf>
    <xf numFmtId="0" fontId="9" fillId="0" borderId="0" xfId="18" applyFont="1" applyBorder="1" applyAlignment="1">
      <alignment horizontal="centerContinuous" vertical="top"/>
    </xf>
    <xf numFmtId="0" fontId="9" fillId="0" borderId="22" xfId="18" applyFont="1" applyBorder="1" applyAlignment="1">
      <alignment horizontal="centerContinuous" vertical="top"/>
    </xf>
    <xf numFmtId="0" fontId="9" fillId="0" borderId="5" xfId="18" applyFont="1" applyBorder="1" applyAlignment="1">
      <alignment horizontal="centerContinuous" vertical="top"/>
    </xf>
    <xf numFmtId="0" fontId="9" fillId="0" borderId="24" xfId="18" applyFont="1" applyBorder="1" applyAlignment="1">
      <alignment vertical="top"/>
    </xf>
    <xf numFmtId="0" fontId="9" fillId="0" borderId="22" xfId="18" applyFont="1" applyBorder="1" applyAlignment="1">
      <alignment vertical="top"/>
    </xf>
    <xf numFmtId="0" fontId="9" fillId="0" borderId="0" xfId="18" applyFont="1" applyAlignment="1">
      <alignment horizontal="centerContinuous" vertical="top"/>
    </xf>
    <xf numFmtId="0" fontId="9" fillId="0" borderId="0" xfId="18" applyFont="1" applyBorder="1" applyAlignment="1">
      <alignment horizontal="centerContinuous" vertical="top" wrapText="1"/>
    </xf>
    <xf numFmtId="0" fontId="9" fillId="0" borderId="10" xfId="18" applyFont="1" applyBorder="1" applyAlignment="1">
      <alignment horizontal="center" vertical="top"/>
    </xf>
    <xf numFmtId="0" fontId="9" fillId="0" borderId="11" xfId="18" applyFont="1" applyBorder="1" applyAlignment="1">
      <alignment horizontal="centerContinuous"/>
    </xf>
    <xf numFmtId="0" fontId="9" fillId="0" borderId="28" xfId="18" applyFont="1" applyBorder="1"/>
    <xf numFmtId="0" fontId="9" fillId="0" borderId="7" xfId="18" applyFont="1" applyBorder="1"/>
    <xf numFmtId="0" fontId="9" fillId="0" borderId="8" xfId="18" applyFont="1" applyBorder="1"/>
    <xf numFmtId="0" fontId="18" fillId="0" borderId="28" xfId="18" quotePrefix="1" applyFont="1" applyBorder="1" applyAlignment="1">
      <alignment horizontal="centerContinuous"/>
    </xf>
    <xf numFmtId="0" fontId="18" fillId="0" borderId="7" xfId="18" applyFont="1" applyBorder="1" applyAlignment="1">
      <alignment horizontal="centerContinuous"/>
    </xf>
    <xf numFmtId="0" fontId="18" fillId="0" borderId="26" xfId="18" applyFont="1" applyBorder="1" applyAlignment="1">
      <alignment horizontal="centerContinuous"/>
    </xf>
    <xf numFmtId="0" fontId="18" fillId="0" borderId="7" xfId="18" quotePrefix="1" applyFont="1" applyBorder="1" applyAlignment="1">
      <alignment horizontal="centerContinuous"/>
    </xf>
    <xf numFmtId="0" fontId="18" fillId="0" borderId="8" xfId="18" applyFont="1" applyBorder="1" applyAlignment="1">
      <alignment horizontal="centerContinuous"/>
    </xf>
    <xf numFmtId="0" fontId="9" fillId="0" borderId="11" xfId="18" applyFont="1" applyBorder="1" applyAlignment="1">
      <alignment horizontal="center"/>
    </xf>
    <xf numFmtId="0" fontId="9" fillId="0" borderId="45" xfId="18" applyFont="1" applyBorder="1" applyAlignment="1">
      <alignment horizontal="centerContinuous"/>
    </xf>
    <xf numFmtId="0" fontId="9" fillId="0" borderId="67" xfId="18" applyFont="1" applyBorder="1"/>
    <xf numFmtId="0" fontId="9" fillId="0" borderId="79" xfId="18" applyFont="1" applyBorder="1"/>
    <xf numFmtId="0" fontId="9" fillId="0" borderId="66" xfId="18" applyFont="1" applyFill="1" applyBorder="1"/>
    <xf numFmtId="1" fontId="9" fillId="0" borderId="67" xfId="18" applyNumberFormat="1" applyFont="1" applyFill="1" applyBorder="1"/>
    <xf numFmtId="0" fontId="9" fillId="0" borderId="68" xfId="18" applyFont="1" applyFill="1" applyBorder="1"/>
    <xf numFmtId="0" fontId="9" fillId="0" borderId="67" xfId="18" applyFont="1" applyFill="1" applyBorder="1"/>
    <xf numFmtId="0" fontId="9" fillId="0" borderId="79" xfId="18" applyFont="1" applyFill="1" applyBorder="1"/>
    <xf numFmtId="0" fontId="9" fillId="0" borderId="66" xfId="18" applyFont="1" applyBorder="1"/>
    <xf numFmtId="0" fontId="9" fillId="0" borderId="68" xfId="18" applyFont="1" applyBorder="1"/>
    <xf numFmtId="0" fontId="9" fillId="0" borderId="64" xfId="18" applyFont="1" applyFill="1" applyBorder="1"/>
    <xf numFmtId="1" fontId="9" fillId="0" borderId="54" xfId="18" applyNumberFormat="1" applyFont="1" applyFill="1" applyBorder="1"/>
    <xf numFmtId="0" fontId="9" fillId="0" borderId="58" xfId="18" applyFont="1" applyFill="1" applyBorder="1"/>
    <xf numFmtId="0" fontId="9" fillId="0" borderId="54" xfId="18" applyFont="1" applyFill="1" applyBorder="1"/>
    <xf numFmtId="0" fontId="9" fillId="0" borderId="77" xfId="18" applyFont="1" applyFill="1" applyBorder="1"/>
    <xf numFmtId="0" fontId="9" fillId="0" borderId="64" xfId="18" applyFont="1" applyBorder="1"/>
    <xf numFmtId="0" fontId="9" fillId="0" borderId="54" xfId="18" applyFont="1" applyBorder="1"/>
    <xf numFmtId="0" fontId="9" fillId="0" borderId="58" xfId="18" applyFont="1" applyBorder="1"/>
    <xf numFmtId="0" fontId="9" fillId="0" borderId="77" xfId="18" applyFont="1" applyBorder="1"/>
    <xf numFmtId="0" fontId="18" fillId="0" borderId="54" xfId="18" applyFont="1" applyBorder="1"/>
    <xf numFmtId="0" fontId="9" fillId="3" borderId="64" xfId="18" applyFont="1" applyFill="1" applyBorder="1"/>
    <xf numFmtId="0" fontId="9" fillId="3" borderId="54" xfId="18" applyFont="1" applyFill="1" applyBorder="1"/>
    <xf numFmtId="0" fontId="9" fillId="3" borderId="77" xfId="18" applyFont="1" applyFill="1" applyBorder="1"/>
    <xf numFmtId="0" fontId="18" fillId="0" borderId="0" xfId="18" applyFont="1" applyBorder="1"/>
    <xf numFmtId="0" fontId="5" fillId="3" borderId="4" xfId="18" applyFont="1" applyFill="1" applyBorder="1"/>
    <xf numFmtId="0" fontId="5" fillId="3" borderId="0" xfId="18" applyFont="1" applyFill="1" applyBorder="1"/>
    <xf numFmtId="0" fontId="5" fillId="3" borderId="22" xfId="18" applyFont="1" applyFill="1" applyBorder="1"/>
    <xf numFmtId="0" fontId="5" fillId="3" borderId="5" xfId="18" applyFont="1" applyFill="1" applyBorder="1"/>
    <xf numFmtId="0" fontId="5" fillId="0" borderId="0" xfId="18" applyFont="1" applyFill="1" applyBorder="1"/>
    <xf numFmtId="0" fontId="5" fillId="0" borderId="5" xfId="18" applyFont="1" applyFill="1" applyBorder="1"/>
    <xf numFmtId="0" fontId="9" fillId="0" borderId="11" xfId="18" applyFont="1" applyBorder="1" applyAlignment="1"/>
    <xf numFmtId="0" fontId="11" fillId="3" borderId="6" xfId="18" applyFont="1" applyFill="1" applyBorder="1"/>
    <xf numFmtId="0" fontId="5" fillId="3" borderId="7" xfId="18" applyFont="1" applyFill="1" applyBorder="1"/>
    <xf numFmtId="0" fontId="5" fillId="3" borderId="26" xfId="18" applyFont="1" applyFill="1" applyBorder="1"/>
    <xf numFmtId="0" fontId="11" fillId="3" borderId="7" xfId="18" applyFont="1" applyFill="1" applyBorder="1"/>
    <xf numFmtId="0" fontId="5" fillId="3" borderId="8" xfId="18" applyFont="1" applyFill="1" applyBorder="1"/>
    <xf numFmtId="0" fontId="11" fillId="0" borderId="7" xfId="18" applyFont="1" applyBorder="1"/>
    <xf numFmtId="0" fontId="5" fillId="0" borderId="7" xfId="18" applyFont="1" applyBorder="1"/>
    <xf numFmtId="0" fontId="5" fillId="0" borderId="8" xfId="18" applyFont="1" applyBorder="1"/>
    <xf numFmtId="0" fontId="9" fillId="0" borderId="8" xfId="18" applyFont="1" applyBorder="1" applyAlignment="1">
      <alignment horizontal="center"/>
    </xf>
    <xf numFmtId="0" fontId="9" fillId="0" borderId="0" xfId="18" applyFont="1" applyAlignment="1">
      <alignment horizontal="centerContinuous"/>
    </xf>
    <xf numFmtId="0" fontId="9" fillId="0" borderId="0" xfId="18" applyFont="1"/>
    <xf numFmtId="0" fontId="18" fillId="0" borderId="0" xfId="18" applyFont="1" applyAlignment="1">
      <alignment horizontal="centerContinuous"/>
    </xf>
    <xf numFmtId="0" fontId="9" fillId="0" borderId="0" xfId="18" applyFont="1" applyAlignment="1">
      <alignment horizontal="right"/>
    </xf>
    <xf numFmtId="0" fontId="18" fillId="0" borderId="0" xfId="18" applyFont="1"/>
    <xf numFmtId="165" fontId="9" fillId="0" borderId="45" xfId="23" applyNumberFormat="1" applyFont="1" applyBorder="1" applyAlignment="1">
      <alignment horizontal="center" vertical="top"/>
    </xf>
    <xf numFmtId="0" fontId="9" fillId="0" borderId="45" xfId="22" applyFont="1" applyBorder="1" applyAlignment="1">
      <alignment horizontal="center" vertical="top"/>
    </xf>
    <xf numFmtId="0" fontId="9" fillId="0" borderId="4" xfId="20" applyFont="1" applyBorder="1" applyAlignment="1">
      <alignment vertical="top"/>
    </xf>
    <xf numFmtId="0" fontId="17" fillId="0" borderId="0" xfId="9" applyFont="1"/>
    <xf numFmtId="0" fontId="17" fillId="0" borderId="0" xfId="9" applyFont="1" applyBorder="1"/>
    <xf numFmtId="0" fontId="33" fillId="0" borderId="35" xfId="9" applyFont="1" applyBorder="1"/>
    <xf numFmtId="0" fontId="17" fillId="0" borderId="0" xfId="9" applyFont="1" applyAlignment="1">
      <alignment horizontal="right"/>
    </xf>
    <xf numFmtId="14" fontId="33" fillId="0" borderId="35" xfId="9" applyNumberFormat="1" applyFont="1" applyBorder="1"/>
    <xf numFmtId="0" fontId="6" fillId="0" borderId="0" xfId="9" applyFont="1"/>
    <xf numFmtId="0" fontId="48" fillId="0" borderId="0" xfId="9" applyFont="1"/>
    <xf numFmtId="0" fontId="9" fillId="0" borderId="9" xfId="9" applyFont="1" applyBorder="1" applyAlignment="1"/>
    <xf numFmtId="0" fontId="9" fillId="0" borderId="1" xfId="9" applyFont="1" applyBorder="1" applyAlignment="1"/>
    <xf numFmtId="0" fontId="9" fillId="0" borderId="2" xfId="9" applyFont="1" applyBorder="1" applyAlignment="1"/>
    <xf numFmtId="0" fontId="9" fillId="0" borderId="3" xfId="9" applyFont="1" applyBorder="1" applyAlignment="1"/>
    <xf numFmtId="0" fontId="18" fillId="0" borderId="9" xfId="9" quotePrefix="1" applyFont="1" applyBorder="1" applyAlignment="1">
      <alignment horizontal="center" vertical="center"/>
    </xf>
    <xf numFmtId="0" fontId="9" fillId="0" borderId="11" xfId="9" applyFont="1" applyBorder="1" applyAlignment="1">
      <alignment horizontal="centerContinuous" wrapText="1"/>
    </xf>
    <xf numFmtId="0" fontId="18" fillId="0" borderId="10" xfId="9" applyFont="1" applyBorder="1" applyAlignment="1">
      <alignment horizontal="center"/>
    </xf>
    <xf numFmtId="0" fontId="18" fillId="0" borderId="10" xfId="9" applyFont="1" applyBorder="1" applyAlignment="1">
      <alignment horizontal="center" vertical="center" wrapText="1"/>
    </xf>
    <xf numFmtId="0" fontId="18" fillId="0" borderId="10" xfId="9" applyFont="1" applyBorder="1" applyAlignment="1">
      <alignment horizontal="center" wrapText="1"/>
    </xf>
    <xf numFmtId="0" fontId="9" fillId="0" borderId="9" xfId="9" applyFont="1" applyBorder="1" applyAlignment="1">
      <alignment horizontal="centerContinuous"/>
    </xf>
    <xf numFmtId="0" fontId="18" fillId="0" borderId="24" xfId="9" applyFont="1" applyBorder="1"/>
    <xf numFmtId="0" fontId="9" fillId="0" borderId="0" xfId="9" applyFont="1" applyBorder="1"/>
    <xf numFmtId="0" fontId="9" fillId="0" borderId="9" xfId="9" applyFont="1" applyBorder="1"/>
    <xf numFmtId="0" fontId="48" fillId="0" borderId="9" xfId="9" applyFont="1" applyBorder="1"/>
    <xf numFmtId="0" fontId="9" fillId="0" borderId="45" xfId="9" applyFont="1" applyBorder="1" applyAlignment="1">
      <alignment horizontal="centerContinuous"/>
    </xf>
    <xf numFmtId="0" fontId="9" fillId="0" borderId="38" xfId="9" applyFont="1" applyBorder="1"/>
    <xf numFmtId="0" fontId="9" fillId="0" borderId="35" xfId="9" applyFont="1" applyBorder="1"/>
    <xf numFmtId="0" fontId="5" fillId="0" borderId="83" xfId="9" applyFont="1" applyBorder="1" applyAlignment="1"/>
    <xf numFmtId="0" fontId="5" fillId="0" borderId="10" xfId="9" applyFont="1" applyBorder="1" applyAlignment="1"/>
    <xf numFmtId="0" fontId="9" fillId="0" borderId="56" xfId="9" applyFont="1" applyBorder="1"/>
    <xf numFmtId="0" fontId="9" fillId="0" borderId="31" xfId="9" applyFont="1" applyBorder="1"/>
    <xf numFmtId="0" fontId="5" fillId="0" borderId="84" xfId="9" applyFont="1" applyBorder="1" applyAlignment="1"/>
    <xf numFmtId="0" fontId="5" fillId="0" borderId="30" xfId="9" applyFont="1" applyBorder="1" applyAlignment="1"/>
    <xf numFmtId="0" fontId="9" fillId="0" borderId="64" xfId="9" applyFont="1" applyBorder="1"/>
    <xf numFmtId="0" fontId="9" fillId="0" borderId="54" xfId="9" applyFont="1" applyBorder="1"/>
    <xf numFmtId="0" fontId="9" fillId="0" borderId="11" xfId="9" applyFont="1" applyBorder="1" applyAlignment="1">
      <alignment horizontal="centerContinuous"/>
    </xf>
    <xf numFmtId="0" fontId="5" fillId="0" borderId="85" xfId="9" applyFont="1" applyBorder="1" applyAlignment="1"/>
    <xf numFmtId="0" fontId="5" fillId="0" borderId="47" xfId="9" applyFont="1" applyBorder="1" applyAlignment="1"/>
    <xf numFmtId="0" fontId="9" fillId="0" borderId="0" xfId="9" applyFont="1" applyBorder="1" applyAlignment="1">
      <alignment horizontal="centerContinuous"/>
    </xf>
    <xf numFmtId="0" fontId="9" fillId="0" borderId="0" xfId="9" applyFont="1" applyAlignment="1">
      <alignment horizontal="centerContinuous"/>
    </xf>
    <xf numFmtId="0" fontId="9" fillId="0" borderId="0" xfId="9" applyFont="1"/>
    <xf numFmtId="0" fontId="17" fillId="0" borderId="35" xfId="9" applyFont="1" applyBorder="1"/>
    <xf numFmtId="14" fontId="17" fillId="0" borderId="35" xfId="9" applyNumberFormat="1" applyFont="1" applyBorder="1"/>
    <xf numFmtId="0" fontId="9" fillId="0" borderId="0" xfId="9" applyFont="1" applyAlignment="1">
      <alignment horizontal="right"/>
    </xf>
    <xf numFmtId="0" fontId="11" fillId="0" borderId="0" xfId="9" applyFont="1" applyAlignment="1"/>
    <xf numFmtId="0" fontId="7" fillId="0" borderId="0" xfId="9" applyFont="1" applyAlignment="1">
      <alignment horizontal="centerContinuous"/>
    </xf>
    <xf numFmtId="0" fontId="5" fillId="0" borderId="0" xfId="9" applyFont="1" applyAlignment="1">
      <alignment vertical="center" textRotation="180"/>
    </xf>
    <xf numFmtId="0" fontId="11" fillId="0" borderId="0" xfId="9" applyFont="1" applyAlignment="1">
      <alignment horizontal="center"/>
    </xf>
    <xf numFmtId="0" fontId="6" fillId="0" borderId="0" xfId="9" applyFont="1" applyAlignment="1">
      <alignment horizontal="centerContinuous"/>
    </xf>
    <xf numFmtId="0" fontId="6" fillId="0" borderId="0" xfId="9" applyFont="1" applyBorder="1" applyAlignment="1"/>
    <xf numFmtId="0" fontId="6" fillId="0" borderId="0" xfId="9" applyFont="1" applyFill="1" applyBorder="1" applyAlignment="1"/>
    <xf numFmtId="0" fontId="11" fillId="0" borderId="0" xfId="9" applyFont="1"/>
    <xf numFmtId="0" fontId="11" fillId="0" borderId="0" xfId="9" applyFont="1" applyAlignment="1">
      <alignment horizontal="centerContinuous"/>
    </xf>
    <xf numFmtId="0" fontId="11" fillId="0" borderId="0" xfId="9" applyFont="1" applyBorder="1" applyAlignment="1"/>
    <xf numFmtId="0" fontId="11" fillId="0" borderId="0" xfId="9" applyFont="1" applyFill="1" applyBorder="1" applyAlignment="1"/>
    <xf numFmtId="0" fontId="29" fillId="0" borderId="0" xfId="9" applyFont="1" applyFill="1" applyBorder="1" applyAlignment="1"/>
    <xf numFmtId="0" fontId="29" fillId="0" borderId="0" xfId="9" applyFont="1" applyBorder="1" applyAlignment="1"/>
    <xf numFmtId="0" fontId="29" fillId="0" borderId="0" xfId="9" applyFont="1"/>
    <xf numFmtId="0" fontId="9" fillId="0" borderId="20" xfId="9" applyFont="1" applyBorder="1"/>
    <xf numFmtId="0" fontId="9" fillId="0" borderId="2" xfId="9" applyFont="1" applyBorder="1"/>
    <xf numFmtId="0" fontId="9" fillId="0" borderId="18" xfId="9" applyFont="1" applyBorder="1"/>
    <xf numFmtId="0" fontId="18" fillId="0" borderId="51" xfId="9" applyFont="1" applyBorder="1" applyAlignment="1">
      <alignment horizontal="centerContinuous"/>
    </xf>
    <xf numFmtId="0" fontId="18" fillId="0" borderId="52" xfId="9" applyFont="1" applyBorder="1" applyAlignment="1">
      <alignment horizontal="centerContinuous"/>
    </xf>
    <xf numFmtId="0" fontId="18" fillId="0" borderId="53" xfId="9" applyFont="1" applyBorder="1" applyAlignment="1">
      <alignment horizontal="centerContinuous"/>
    </xf>
    <xf numFmtId="0" fontId="9" fillId="0" borderId="10" xfId="9" applyFont="1" applyBorder="1" applyAlignment="1">
      <alignment horizontal="centerContinuous"/>
    </xf>
    <xf numFmtId="0" fontId="18" fillId="0" borderId="24" xfId="9" applyFont="1" applyBorder="1" applyAlignment="1">
      <alignment horizontal="centerContinuous"/>
    </xf>
    <xf numFmtId="0" fontId="9" fillId="0" borderId="22" xfId="9" applyFont="1" applyBorder="1" applyAlignment="1">
      <alignment horizontal="centerContinuous"/>
    </xf>
    <xf numFmtId="0" fontId="18" fillId="0" borderId="83" xfId="9" quotePrefix="1" applyFont="1" applyBorder="1" applyAlignment="1">
      <alignment horizontal="centerContinuous"/>
    </xf>
    <xf numFmtId="0" fontId="18" fillId="0" borderId="25" xfId="9" quotePrefix="1" applyFont="1" applyBorder="1" applyAlignment="1">
      <alignment horizontal="centerContinuous"/>
    </xf>
    <xf numFmtId="0" fontId="18" fillId="0" borderId="23" xfId="9" quotePrefix="1" applyFont="1" applyBorder="1" applyAlignment="1">
      <alignment horizontal="centerContinuous"/>
    </xf>
    <xf numFmtId="0" fontId="9" fillId="0" borderId="10" xfId="9" applyFont="1" applyBorder="1" applyAlignment="1">
      <alignment horizontal="center"/>
    </xf>
    <xf numFmtId="0" fontId="18" fillId="0" borderId="83" xfId="9" applyFont="1" applyBorder="1" applyAlignment="1">
      <alignment horizontal="centerContinuous"/>
    </xf>
    <xf numFmtId="0" fontId="18" fillId="0" borderId="25" xfId="9" applyFont="1" applyBorder="1" applyAlignment="1">
      <alignment horizontal="centerContinuous"/>
    </xf>
    <xf numFmtId="0" fontId="18" fillId="0" borderId="23" xfId="9" applyFont="1" applyBorder="1" applyAlignment="1">
      <alignment horizontal="centerContinuous"/>
    </xf>
    <xf numFmtId="0" fontId="48" fillId="0" borderId="0" xfId="9" applyFont="1" applyBorder="1"/>
    <xf numFmtId="0" fontId="9" fillId="0" borderId="11" xfId="9" applyFont="1" applyBorder="1" applyAlignment="1">
      <alignment horizontal="center"/>
    </xf>
    <xf numFmtId="0" fontId="18" fillId="0" borderId="28" xfId="9" applyFont="1" applyBorder="1" applyAlignment="1">
      <alignment horizontal="centerContinuous"/>
    </xf>
    <xf numFmtId="0" fontId="9" fillId="0" borderId="7" xfId="9" applyFont="1" applyBorder="1" applyAlignment="1">
      <alignment horizontal="centerContinuous"/>
    </xf>
    <xf numFmtId="0" fontId="9" fillId="0" borderId="26" xfId="9" applyFont="1" applyBorder="1" applyAlignment="1">
      <alignment horizontal="centerContinuous"/>
    </xf>
    <xf numFmtId="0" fontId="9" fillId="0" borderId="8" xfId="9" applyFont="1" applyBorder="1" applyAlignment="1">
      <alignment horizontal="centerContinuous"/>
    </xf>
    <xf numFmtId="169" fontId="18" fillId="0" borderId="86" xfId="9" applyNumberFormat="1" applyFont="1" applyBorder="1" applyAlignment="1">
      <alignment horizontal="centerContinuous"/>
    </xf>
    <xf numFmtId="169" fontId="18" fillId="0" borderId="29" xfId="9" applyNumberFormat="1" applyFont="1" applyBorder="1" applyAlignment="1">
      <alignment horizontal="centerContinuous"/>
    </xf>
    <xf numFmtId="169" fontId="18" fillId="0" borderId="27" xfId="9" applyNumberFormat="1" applyFont="1" applyBorder="1" applyAlignment="1">
      <alignment horizontal="centerContinuous"/>
    </xf>
    <xf numFmtId="169" fontId="9" fillId="0" borderId="86" xfId="9" applyNumberFormat="1" applyFont="1" applyBorder="1" applyAlignment="1">
      <alignment horizontal="centerContinuous"/>
    </xf>
    <xf numFmtId="169" fontId="9" fillId="0" borderId="27" xfId="9" applyNumberFormat="1" applyFont="1" applyBorder="1" applyAlignment="1">
      <alignment horizontal="centerContinuous"/>
    </xf>
    <xf numFmtId="0" fontId="9" fillId="0" borderId="22" xfId="9" applyFont="1" applyBorder="1"/>
    <xf numFmtId="0" fontId="9" fillId="0" borderId="24" xfId="9" applyFont="1" applyBorder="1" applyAlignment="1">
      <alignment horizontal="centerContinuous"/>
    </xf>
    <xf numFmtId="0" fontId="5" fillId="0" borderId="87" xfId="9" applyFont="1" applyBorder="1"/>
    <xf numFmtId="0" fontId="5" fillId="3" borderId="25" xfId="9" applyFont="1" applyFill="1" applyBorder="1"/>
    <xf numFmtId="0" fontId="5" fillId="3" borderId="23" xfId="9" applyFont="1" applyFill="1" applyBorder="1"/>
    <xf numFmtId="0" fontId="9" fillId="0" borderId="36" xfId="9" applyFont="1" applyBorder="1"/>
    <xf numFmtId="0" fontId="5" fillId="0" borderId="83" xfId="9" applyFont="1" applyBorder="1"/>
    <xf numFmtId="0" fontId="9" fillId="0" borderId="32" xfId="9" applyFont="1" applyBorder="1"/>
    <xf numFmtId="0" fontId="9" fillId="0" borderId="56" xfId="9" applyFont="1" applyBorder="1" applyAlignment="1">
      <alignment horizontal="centerContinuous"/>
    </xf>
    <xf numFmtId="0" fontId="9" fillId="0" borderId="31" xfId="9" applyFont="1" applyBorder="1" applyAlignment="1">
      <alignment horizontal="centerContinuous"/>
    </xf>
    <xf numFmtId="0" fontId="5" fillId="0" borderId="84" xfId="9" applyFont="1" applyBorder="1"/>
    <xf numFmtId="0" fontId="5" fillId="3" borderId="34" xfId="9" applyFont="1" applyFill="1" applyBorder="1"/>
    <xf numFmtId="0" fontId="5" fillId="3" borderId="33" xfId="9" applyFont="1" applyFill="1" applyBorder="1"/>
    <xf numFmtId="0" fontId="9" fillId="0" borderId="58" xfId="9" applyFont="1" applyBorder="1"/>
    <xf numFmtId="0" fontId="9" fillId="0" borderId="64" xfId="9" applyFont="1" applyBorder="1" applyAlignment="1">
      <alignment horizontal="centerContinuous"/>
    </xf>
    <xf numFmtId="0" fontId="9" fillId="0" borderId="54" xfId="9" applyFont="1" applyBorder="1" applyAlignment="1">
      <alignment horizontal="centerContinuous"/>
    </xf>
    <xf numFmtId="0" fontId="5" fillId="0" borderId="88" xfId="9" applyFont="1" applyBorder="1"/>
    <xf numFmtId="0" fontId="5" fillId="3" borderId="63" xfId="9" applyFont="1" applyFill="1" applyBorder="1"/>
    <xf numFmtId="0" fontId="5" fillId="3" borderId="89" xfId="9" applyFont="1" applyFill="1" applyBorder="1"/>
    <xf numFmtId="165" fontId="9" fillId="0" borderId="10" xfId="9" applyNumberFormat="1" applyFont="1" applyBorder="1" applyAlignment="1">
      <alignment horizontal="centerContinuous"/>
    </xf>
    <xf numFmtId="0" fontId="5" fillId="0" borderId="83" xfId="9" applyFont="1" applyFill="1" applyBorder="1"/>
    <xf numFmtId="0" fontId="5" fillId="0" borderId="25" xfId="9" applyFont="1" applyFill="1" applyBorder="1"/>
    <xf numFmtId="0" fontId="5" fillId="0" borderId="23" xfId="9" applyFont="1" applyFill="1" applyBorder="1"/>
    <xf numFmtId="0" fontId="9" fillId="0" borderId="24" xfId="9" applyFont="1" applyBorder="1"/>
    <xf numFmtId="0" fontId="5" fillId="0" borderId="84" xfId="9" applyFont="1" applyFill="1" applyBorder="1"/>
    <xf numFmtId="0" fontId="5" fillId="0" borderId="34" xfId="9" applyFont="1" applyFill="1" applyBorder="1"/>
    <xf numFmtId="0" fontId="5" fillId="0" borderId="33" xfId="9" applyFont="1" applyFill="1" applyBorder="1"/>
    <xf numFmtId="0" fontId="5" fillId="3" borderId="84" xfId="9" applyFont="1" applyFill="1" applyBorder="1"/>
    <xf numFmtId="0" fontId="5" fillId="0" borderId="88" xfId="9" applyFont="1" applyFill="1" applyBorder="1"/>
    <xf numFmtId="0" fontId="5" fillId="0" borderId="63" xfId="9" applyFont="1" applyFill="1" applyBorder="1"/>
    <xf numFmtId="0" fontId="5" fillId="0" borderId="89" xfId="9" applyFont="1" applyFill="1" applyBorder="1"/>
    <xf numFmtId="0" fontId="9" fillId="0" borderId="30" xfId="9" applyFont="1" applyBorder="1" applyAlignment="1">
      <alignment horizontal="centerContinuous"/>
    </xf>
    <xf numFmtId="0" fontId="9" fillId="0" borderId="64" xfId="9" applyFont="1" applyFill="1" applyBorder="1" applyAlignment="1">
      <alignment horizontal="centerContinuous"/>
    </xf>
    <xf numFmtId="0" fontId="9" fillId="0" borderId="54" xfId="9" applyFont="1" applyFill="1" applyBorder="1" applyAlignment="1">
      <alignment horizontal="centerContinuous"/>
    </xf>
    <xf numFmtId="0" fontId="5" fillId="0" borderId="86" xfId="9" applyFont="1" applyFill="1" applyBorder="1"/>
    <xf numFmtId="0" fontId="5" fillId="0" borderId="47" xfId="9" applyFont="1" applyFill="1" applyBorder="1"/>
    <xf numFmtId="0" fontId="9" fillId="0" borderId="57" xfId="9" applyFont="1" applyBorder="1" applyAlignment="1">
      <alignment horizontal="centerContinuous"/>
    </xf>
    <xf numFmtId="0" fontId="18" fillId="0" borderId="64" xfId="9" applyFont="1" applyBorder="1"/>
    <xf numFmtId="0" fontId="18" fillId="0" borderId="50" xfId="9" applyFont="1" applyBorder="1"/>
    <xf numFmtId="0" fontId="5" fillId="0" borderId="57" xfId="9" applyFont="1" applyFill="1" applyBorder="1"/>
    <xf numFmtId="0" fontId="6" fillId="0" borderId="0" xfId="9" applyFont="1" applyBorder="1"/>
    <xf numFmtId="0" fontId="33" fillId="0" borderId="0" xfId="9" applyFont="1" applyBorder="1" applyAlignment="1">
      <alignment horizontal="right" vertical="center" textRotation="180"/>
    </xf>
    <xf numFmtId="0" fontId="18" fillId="0" borderId="1" xfId="9" applyFont="1" applyBorder="1" applyAlignment="1">
      <alignment horizontal="centerContinuous"/>
    </xf>
    <xf numFmtId="0" fontId="9" fillId="0" borderId="2" xfId="9" applyFont="1" applyBorder="1" applyAlignment="1">
      <alignment horizontal="centerContinuous"/>
    </xf>
    <xf numFmtId="0" fontId="18" fillId="0" borderId="20" xfId="9" applyFont="1" applyBorder="1" applyAlignment="1">
      <alignment horizontal="centerContinuous"/>
    </xf>
    <xf numFmtId="0" fontId="9" fillId="0" borderId="3" xfId="9" applyFont="1" applyBorder="1" applyAlignment="1">
      <alignment horizontal="centerContinuous"/>
    </xf>
    <xf numFmtId="0" fontId="18" fillId="0" borderId="9" xfId="9" applyFont="1" applyBorder="1" applyAlignment="1">
      <alignment horizontal="center"/>
    </xf>
    <xf numFmtId="0" fontId="18" fillId="0" borderId="0" xfId="9" applyFont="1" applyBorder="1" applyAlignment="1">
      <alignment horizontal="centerContinuous"/>
    </xf>
    <xf numFmtId="0" fontId="18" fillId="0" borderId="0" xfId="9" applyFont="1" applyBorder="1" applyAlignment="1"/>
    <xf numFmtId="0" fontId="18" fillId="0" borderId="0" xfId="9" applyFont="1" applyFill="1" applyBorder="1" applyAlignment="1"/>
    <xf numFmtId="0" fontId="18" fillId="0" borderId="6" xfId="9" applyFont="1" applyBorder="1" applyAlignment="1">
      <alignment horizontal="centerContinuous"/>
    </xf>
    <xf numFmtId="0" fontId="18" fillId="0" borderId="11" xfId="9" applyFont="1" applyBorder="1" applyAlignment="1">
      <alignment horizontal="center"/>
    </xf>
    <xf numFmtId="0" fontId="9" fillId="0" borderId="38" xfId="9" applyFont="1" applyBorder="1" applyAlignment="1">
      <alignment horizontal="centerContinuous"/>
    </xf>
    <xf numFmtId="0" fontId="5" fillId="0" borderId="9" xfId="9" applyFont="1" applyBorder="1"/>
    <xf numFmtId="0" fontId="18" fillId="0" borderId="0" xfId="9" quotePrefix="1" applyFont="1" applyBorder="1" applyAlignment="1">
      <alignment horizontal="centerContinuous"/>
    </xf>
    <xf numFmtId="0" fontId="18" fillId="0" borderId="0" xfId="9" quotePrefix="1" applyFont="1" applyBorder="1" applyAlignment="1"/>
    <xf numFmtId="0" fontId="18" fillId="0" borderId="0" xfId="9" quotePrefix="1" applyFont="1" applyFill="1" applyBorder="1" applyAlignment="1"/>
    <xf numFmtId="0" fontId="5" fillId="0" borderId="30" xfId="9" applyFont="1" applyBorder="1"/>
    <xf numFmtId="0" fontId="9" fillId="0" borderId="45" xfId="9" applyFont="1" applyBorder="1" applyAlignment="1">
      <alignment horizontal="centerContinuous" vertical="top"/>
    </xf>
    <xf numFmtId="0" fontId="48" fillId="0" borderId="0" xfId="9" applyFont="1" applyBorder="1" applyAlignment="1"/>
    <xf numFmtId="0" fontId="48" fillId="0" borderId="0" xfId="9" applyFont="1" applyFill="1" applyBorder="1" applyAlignment="1"/>
    <xf numFmtId="0" fontId="9" fillId="0" borderId="7" xfId="9" applyFont="1" applyBorder="1"/>
    <xf numFmtId="0" fontId="5" fillId="0" borderId="10" xfId="9" applyFont="1" applyBorder="1"/>
    <xf numFmtId="0" fontId="18" fillId="0" borderId="28" xfId="9" applyFont="1" applyBorder="1"/>
    <xf numFmtId="0" fontId="48" fillId="0" borderId="52" xfId="9" applyFont="1" applyBorder="1"/>
    <xf numFmtId="0" fontId="5" fillId="0" borderId="47" xfId="9" applyFont="1" applyBorder="1"/>
    <xf numFmtId="0" fontId="9" fillId="0" borderId="0" xfId="9" applyFont="1" applyBorder="1" applyAlignment="1">
      <alignment horizontal="center"/>
    </xf>
    <xf numFmtId="0" fontId="9" fillId="0" borderId="0" xfId="9" applyFont="1" applyBorder="1" applyAlignment="1"/>
    <xf numFmtId="0" fontId="9" fillId="0" borderId="0" xfId="9" applyFont="1" applyFill="1" applyBorder="1" applyAlignment="1"/>
    <xf numFmtId="0" fontId="25" fillId="0" borderId="0" xfId="9" applyFont="1" applyAlignment="1">
      <alignment horizontal="center"/>
    </xf>
    <xf numFmtId="0" fontId="9" fillId="0" borderId="0" xfId="9" applyFont="1" applyAlignment="1">
      <alignment horizontal="center"/>
    </xf>
    <xf numFmtId="0" fontId="10" fillId="0" borderId="0" xfId="9" applyFont="1"/>
    <xf numFmtId="0" fontId="25" fillId="0" borderId="0" xfId="9" applyFont="1" applyAlignment="1"/>
    <xf numFmtId="0" fontId="9" fillId="0" borderId="0" xfId="9" applyFont="1" applyAlignment="1"/>
    <xf numFmtId="0" fontId="48" fillId="0" borderId="0" xfId="9" applyFont="1" applyAlignment="1"/>
    <xf numFmtId="0" fontId="25" fillId="0" borderId="0" xfId="12" quotePrefix="1" applyFont="1" applyAlignment="1">
      <alignment horizontal="centerContinuous"/>
    </xf>
    <xf numFmtId="0" fontId="0" fillId="0" borderId="0" xfId="0" applyAlignment="1"/>
    <xf numFmtId="0" fontId="6" fillId="0" borderId="0" xfId="10" applyFont="1"/>
    <xf numFmtId="0" fontId="9" fillId="0" borderId="0" xfId="10" applyFont="1"/>
    <xf numFmtId="0" fontId="18" fillId="0" borderId="5" xfId="10" applyFont="1" applyBorder="1" applyAlignment="1">
      <alignment vertical="center" wrapText="1"/>
    </xf>
    <xf numFmtId="0" fontId="25" fillId="0" borderId="0" xfId="10" applyFont="1" applyAlignment="1">
      <alignment textRotation="180"/>
    </xf>
    <xf numFmtId="0" fontId="18" fillId="0" borderId="0" xfId="10" applyFont="1"/>
    <xf numFmtId="0" fontId="6" fillId="0" borderId="0" xfId="6" applyFont="1"/>
    <xf numFmtId="0" fontId="11" fillId="0" borderId="0" xfId="6" applyFont="1" applyAlignment="1">
      <alignment horizontal="center" vertical="center" textRotation="180"/>
    </xf>
    <xf numFmtId="0" fontId="0" fillId="0" borderId="5" xfId="0" applyBorder="1" applyAlignment="1">
      <alignment horizontal="center" vertical="center" textRotation="180"/>
    </xf>
    <xf numFmtId="0" fontId="9" fillId="0" borderId="0" xfId="6" applyFont="1"/>
    <xf numFmtId="0" fontId="2" fillId="0" borderId="0" xfId="6"/>
    <xf numFmtId="0" fontId="9" fillId="0" borderId="0" xfId="7" applyFont="1"/>
    <xf numFmtId="0" fontId="9" fillId="0" borderId="0" xfId="6" applyFont="1" applyAlignment="1">
      <alignment horizontal="center" textRotation="180"/>
    </xf>
    <xf numFmtId="0" fontId="2" fillId="0" borderId="0" xfId="8" applyFont="1"/>
    <xf numFmtId="0" fontId="29" fillId="0" borderId="0" xfId="8" applyFont="1"/>
    <xf numFmtId="0" fontId="26" fillId="0" borderId="90" xfId="29" applyFont="1" applyBorder="1" applyAlignment="1">
      <alignment horizontal="center"/>
    </xf>
    <xf numFmtId="0" fontId="16" fillId="0" borderId="0" xfId="9" applyFont="1" applyAlignment="1">
      <alignment horizontal="centerContinuous"/>
    </xf>
    <xf numFmtId="0" fontId="18" fillId="0" borderId="0" xfId="9" applyFont="1" applyBorder="1" applyAlignment="1">
      <alignment horizontal="center"/>
    </xf>
    <xf numFmtId="0" fontId="18" fillId="0" borderId="0" xfId="9" quotePrefix="1" applyFont="1" applyBorder="1" applyAlignment="1">
      <alignment horizontal="center"/>
    </xf>
    <xf numFmtId="0" fontId="18" fillId="0" borderId="0" xfId="9" applyFont="1" applyBorder="1"/>
    <xf numFmtId="0" fontId="10" fillId="0" borderId="0" xfId="9" applyFont="1" applyBorder="1" applyAlignment="1"/>
    <xf numFmtId="0" fontId="5" fillId="0" borderId="0" xfId="9" applyFont="1" applyBorder="1" applyAlignment="1"/>
    <xf numFmtId="0" fontId="5" fillId="0" borderId="0" xfId="9" applyFont="1"/>
    <xf numFmtId="0" fontId="11" fillId="0" borderId="0" xfId="4" applyFont="1"/>
    <xf numFmtId="0" fontId="7" fillId="0" borderId="0" xfId="4" applyFont="1" applyAlignment="1">
      <alignment horizontal="centerContinuous"/>
    </xf>
    <xf numFmtId="0" fontId="6" fillId="0" borderId="35" xfId="32" applyFont="1" applyBorder="1"/>
    <xf numFmtId="0" fontId="17" fillId="0" borderId="35" xfId="3" applyFont="1" applyBorder="1"/>
    <xf numFmtId="0" fontId="18" fillId="0" borderId="0" xfId="32" applyFont="1" applyBorder="1" applyAlignment="1">
      <alignment horizontal="center"/>
    </xf>
    <xf numFmtId="0" fontId="5" fillId="0" borderId="0" xfId="3" applyFont="1" applyBorder="1" applyAlignment="1">
      <alignment vertical="top"/>
    </xf>
    <xf numFmtId="0" fontId="5" fillId="0" borderId="35" xfId="3" applyFont="1" applyBorder="1" applyAlignment="1">
      <alignment vertical="top"/>
    </xf>
    <xf numFmtId="0" fontId="5" fillId="0" borderId="67" xfId="3" applyFont="1" applyBorder="1" applyAlignment="1">
      <alignment vertical="top"/>
    </xf>
    <xf numFmtId="0" fontId="5" fillId="3" borderId="56" xfId="32" applyFont="1" applyFill="1" applyBorder="1"/>
    <xf numFmtId="0" fontId="5" fillId="3" borderId="31" xfId="3" applyFont="1" applyFill="1" applyBorder="1" applyAlignment="1">
      <alignment vertical="top"/>
    </xf>
    <xf numFmtId="0" fontId="5" fillId="3" borderId="32" xfId="32" applyFont="1" applyFill="1" applyBorder="1"/>
    <xf numFmtId="0" fontId="5" fillId="0" borderId="31" xfId="3" applyFont="1" applyBorder="1" applyAlignment="1">
      <alignment vertical="top"/>
    </xf>
    <xf numFmtId="0" fontId="5" fillId="3" borderId="38" xfId="32" applyFont="1" applyFill="1" applyBorder="1"/>
    <xf numFmtId="0" fontId="5" fillId="3" borderId="35" xfId="3" applyFont="1" applyFill="1" applyBorder="1" applyAlignment="1">
      <alignment vertical="top"/>
    </xf>
    <xf numFmtId="0" fontId="5" fillId="3" borderId="36" xfId="32" applyFont="1" applyFill="1" applyBorder="1"/>
    <xf numFmtId="0" fontId="10" fillId="0" borderId="36" xfId="3" applyFont="1" applyBorder="1"/>
    <xf numFmtId="0" fontId="10" fillId="0" borderId="38" xfId="3" applyFont="1" applyBorder="1"/>
    <xf numFmtId="0" fontId="5" fillId="3" borderId="35" xfId="32" applyFont="1" applyFill="1" applyBorder="1"/>
    <xf numFmtId="0" fontId="10" fillId="0" borderId="22" xfId="3" applyFont="1" applyBorder="1"/>
    <xf numFmtId="0" fontId="10" fillId="0" borderId="24" xfId="3" applyFont="1" applyBorder="1"/>
    <xf numFmtId="0" fontId="10" fillId="0" borderId="32" xfId="3" applyFont="1" applyBorder="1"/>
    <xf numFmtId="0" fontId="10" fillId="0" borderId="56" xfId="3" applyFont="1" applyBorder="1"/>
    <xf numFmtId="0" fontId="5" fillId="0" borderId="31" xfId="3" applyFont="1" applyBorder="1" applyAlignment="1">
      <alignment horizontal="right" vertical="top"/>
    </xf>
    <xf numFmtId="0" fontId="5" fillId="0" borderId="0" xfId="3" applyFont="1"/>
    <xf numFmtId="0" fontId="5" fillId="0" borderId="22" xfId="3" applyFont="1" applyBorder="1"/>
    <xf numFmtId="0" fontId="10" fillId="0" borderId="68" xfId="3" applyFont="1" applyBorder="1"/>
    <xf numFmtId="0" fontId="10" fillId="0" borderId="66" xfId="3" applyFont="1" applyBorder="1"/>
    <xf numFmtId="0" fontId="10" fillId="0" borderId="67" xfId="3" applyFont="1" applyBorder="1"/>
    <xf numFmtId="0" fontId="9" fillId="0" borderId="56" xfId="32" applyFont="1" applyFill="1" applyBorder="1" applyAlignment="1">
      <alignment horizontal="centerContinuous"/>
    </xf>
    <xf numFmtId="0" fontId="9" fillId="0" borderId="32" xfId="32" applyFont="1" applyFill="1" applyBorder="1" applyAlignment="1">
      <alignment horizontal="centerContinuous"/>
    </xf>
    <xf numFmtId="0" fontId="5" fillId="0" borderId="66" xfId="32" applyFont="1" applyFill="1" applyBorder="1"/>
    <xf numFmtId="0" fontId="5" fillId="0" borderId="67" xfId="32" applyFont="1" applyFill="1" applyBorder="1"/>
    <xf numFmtId="0" fontId="5" fillId="0" borderId="68" xfId="32" applyFont="1" applyFill="1" applyBorder="1"/>
    <xf numFmtId="0" fontId="5" fillId="0" borderId="67" xfId="32" applyFont="1" applyFill="1" applyBorder="1" applyAlignment="1"/>
    <xf numFmtId="0" fontId="36" fillId="0" borderId="79" xfId="32" applyFont="1" applyFill="1" applyBorder="1" applyAlignment="1">
      <alignment horizontal="right"/>
    </xf>
    <xf numFmtId="0" fontId="9" fillId="0" borderId="66" xfId="32" applyFont="1" applyFill="1" applyBorder="1" applyAlignment="1">
      <alignment horizontal="centerContinuous"/>
    </xf>
    <xf numFmtId="0" fontId="9" fillId="0" borderId="68" xfId="32" applyFont="1" applyFill="1" applyBorder="1" applyAlignment="1">
      <alignment horizontal="centerContinuous"/>
    </xf>
    <xf numFmtId="0" fontId="5" fillId="0" borderId="56" xfId="32" applyFont="1" applyFill="1" applyBorder="1"/>
    <xf numFmtId="0" fontId="5" fillId="0" borderId="31" xfId="32" applyFont="1" applyFill="1" applyBorder="1"/>
    <xf numFmtId="0" fontId="5" fillId="0" borderId="32" xfId="32" applyFont="1" applyFill="1" applyBorder="1"/>
    <xf numFmtId="0" fontId="37" fillId="0" borderId="31" xfId="32" applyFont="1" applyFill="1" applyBorder="1" applyAlignment="1">
      <alignment horizontal="left"/>
    </xf>
    <xf numFmtId="0" fontId="5" fillId="0" borderId="40" xfId="32" applyFont="1" applyFill="1" applyBorder="1" applyAlignment="1"/>
    <xf numFmtId="0" fontId="5" fillId="0" borderId="35" xfId="3" applyFont="1" applyFill="1" applyBorder="1" applyAlignment="1">
      <alignment vertical="top"/>
    </xf>
    <xf numFmtId="0" fontId="10" fillId="0" borderId="36" xfId="3" applyFont="1" applyFill="1" applyBorder="1"/>
    <xf numFmtId="0" fontId="10" fillId="0" borderId="38" xfId="3" applyFont="1" applyFill="1" applyBorder="1"/>
    <xf numFmtId="170" fontId="5" fillId="0" borderId="35" xfId="3" applyNumberFormat="1" applyFont="1" applyFill="1" applyBorder="1" applyAlignment="1">
      <alignment vertical="top"/>
    </xf>
    <xf numFmtId="0" fontId="5" fillId="3" borderId="66" xfId="32" applyFont="1" applyFill="1" applyBorder="1"/>
    <xf numFmtId="0" fontId="5" fillId="3" borderId="67" xfId="3" applyFont="1" applyFill="1" applyBorder="1" applyAlignment="1">
      <alignment vertical="top"/>
    </xf>
    <xf numFmtId="0" fontId="10" fillId="3" borderId="68" xfId="3" applyFont="1" applyFill="1" applyBorder="1"/>
    <xf numFmtId="0" fontId="10" fillId="3" borderId="66" xfId="3" applyFont="1" applyFill="1" applyBorder="1"/>
    <xf numFmtId="0" fontId="5" fillId="3" borderId="68" xfId="32" applyFont="1" applyFill="1" applyBorder="1"/>
    <xf numFmtId="0" fontId="5" fillId="0" borderId="28" xfId="32" applyFont="1" applyBorder="1"/>
    <xf numFmtId="0" fontId="5" fillId="0" borderId="7" xfId="3" applyFont="1" applyBorder="1" applyAlignment="1">
      <alignment vertical="top"/>
    </xf>
    <xf numFmtId="0" fontId="10" fillId="0" borderId="26" xfId="3" applyFont="1" applyBorder="1"/>
    <xf numFmtId="0" fontId="10" fillId="0" borderId="28" xfId="3" applyFont="1" applyBorder="1"/>
    <xf numFmtId="0" fontId="5" fillId="0" borderId="26" xfId="32" applyFont="1" applyBorder="1"/>
    <xf numFmtId="0" fontId="5" fillId="0" borderId="54" xfId="3" applyFont="1" applyBorder="1" applyAlignment="1">
      <alignment vertical="top"/>
    </xf>
    <xf numFmtId="49" fontId="5" fillId="0" borderId="0" xfId="33" applyNumberFormat="1" applyFont="1" applyFill="1" applyBorder="1" applyProtection="1"/>
    <xf numFmtId="49" fontId="11" fillId="0" borderId="0" xfId="33" applyNumberFormat="1" applyFont="1" applyFill="1" applyBorder="1" applyProtection="1"/>
    <xf numFmtId="49" fontId="6" fillId="0" borderId="0" xfId="32" applyNumberFormat="1" applyFont="1"/>
    <xf numFmtId="49" fontId="6" fillId="0" borderId="0" xfId="32" applyNumberFormat="1" applyFont="1" applyBorder="1"/>
    <xf numFmtId="49" fontId="6" fillId="0" borderId="0" xfId="3" applyNumberFormat="1" applyFont="1" applyBorder="1"/>
    <xf numFmtId="49" fontId="6" fillId="0" borderId="35" xfId="32" applyNumberFormat="1" applyFont="1" applyBorder="1" applyAlignment="1">
      <alignment horizontal="centerContinuous"/>
    </xf>
    <xf numFmtId="49" fontId="6" fillId="0" borderId="35" xfId="32" applyNumberFormat="1" applyFont="1" applyBorder="1"/>
    <xf numFmtId="49" fontId="5" fillId="0" borderId="7" xfId="33" applyNumberFormat="1" applyFont="1" applyFill="1" applyBorder="1" applyAlignment="1" applyProtection="1">
      <alignment horizontal="center" wrapText="1"/>
    </xf>
    <xf numFmtId="49" fontId="11" fillId="0" borderId="0" xfId="33" applyNumberFormat="1" applyFont="1" applyFill="1" applyBorder="1" applyAlignment="1" applyProtection="1">
      <alignment horizontal="left"/>
    </xf>
    <xf numFmtId="49" fontId="38" fillId="0" borderId="0" xfId="34" applyNumberFormat="1" applyBorder="1" applyAlignment="1" applyProtection="1">
      <alignment horizontal="left"/>
    </xf>
    <xf numFmtId="49" fontId="5" fillId="0" borderId="0" xfId="33" applyNumberFormat="1" applyFont="1" applyFill="1" applyBorder="1" applyAlignment="1" applyProtection="1">
      <alignment horizontal="left"/>
    </xf>
    <xf numFmtId="49" fontId="11" fillId="0" borderId="0" xfId="33" applyNumberFormat="1" applyFont="1" applyFill="1" applyBorder="1" applyAlignment="1" applyProtection="1">
      <alignment horizontal="center"/>
    </xf>
    <xf numFmtId="49" fontId="5" fillId="0" borderId="0" xfId="33" applyNumberFormat="1" applyFont="1" applyFill="1" applyBorder="1" applyAlignment="1" applyProtection="1">
      <alignment horizontal="center"/>
    </xf>
    <xf numFmtId="49" fontId="17" fillId="0" borderId="0" xfId="33" applyNumberFormat="1" applyFont="1" applyFill="1" applyBorder="1" applyAlignment="1" applyProtection="1">
      <alignment horizontal="right"/>
    </xf>
    <xf numFmtId="49" fontId="51" fillId="0" borderId="0" xfId="33" applyNumberFormat="1" applyFont="1" applyFill="1" applyBorder="1" applyAlignment="1" applyProtection="1">
      <alignment horizontal="left"/>
    </xf>
    <xf numFmtId="49" fontId="52" fillId="0" borderId="0" xfId="33" applyNumberFormat="1" applyFont="1" applyFill="1" applyBorder="1" applyAlignment="1" applyProtection="1">
      <alignment horizontal="left"/>
    </xf>
    <xf numFmtId="49" fontId="52" fillId="5" borderId="47" xfId="1" applyNumberFormat="1" applyFont="1" applyFill="1" applyBorder="1" applyProtection="1"/>
    <xf numFmtId="49" fontId="53" fillId="0" borderId="0" xfId="33" applyNumberFormat="1" applyFont="1" applyFill="1" applyBorder="1" applyProtection="1"/>
    <xf numFmtId="49" fontId="38" fillId="0" borderId="0" xfId="34" applyNumberFormat="1" applyBorder="1" applyAlignment="1" applyProtection="1"/>
    <xf numFmtId="49" fontId="38" fillId="0" borderId="0" xfId="34" applyNumberFormat="1" applyBorder="1" applyAlignment="1" applyProtection="1">
      <alignment horizontal="right"/>
    </xf>
    <xf numFmtId="49" fontId="12" fillId="0" borderId="0" xfId="33" applyNumberFormat="1" applyFont="1" applyFill="1" applyBorder="1" applyAlignment="1" applyProtection="1">
      <alignment horizontal="left"/>
    </xf>
    <xf numFmtId="49" fontId="12" fillId="0" borderId="0" xfId="34" applyNumberFormat="1" applyFont="1" applyBorder="1" applyAlignment="1" applyProtection="1">
      <alignment horizontal="left"/>
    </xf>
    <xf numFmtId="49" fontId="11" fillId="0" borderId="0" xfId="34" applyNumberFormat="1" applyFont="1" applyFill="1" applyBorder="1" applyProtection="1"/>
    <xf numFmtId="49" fontId="11" fillId="0" borderId="0" xfId="34" applyNumberFormat="1" applyFont="1" applyFill="1" applyBorder="1" applyAlignment="1" applyProtection="1">
      <alignment horizontal="centerContinuous"/>
    </xf>
    <xf numFmtId="49" fontId="5" fillId="0" borderId="0" xfId="33" applyNumberFormat="1" applyFont="1" applyFill="1" applyBorder="1" applyAlignment="1" applyProtection="1">
      <alignment horizontal="centerContinuous"/>
    </xf>
    <xf numFmtId="49" fontId="5" fillId="0" borderId="0" xfId="34" applyNumberFormat="1" applyFont="1" applyFill="1" applyBorder="1" applyProtection="1"/>
    <xf numFmtId="49" fontId="5" fillId="0" borderId="0" xfId="34" applyNumberFormat="1" applyFont="1" applyFill="1" applyBorder="1" applyAlignment="1" applyProtection="1">
      <alignment horizontal="center"/>
    </xf>
    <xf numFmtId="49" fontId="17" fillId="0" borderId="0" xfId="34" applyNumberFormat="1" applyFont="1" applyBorder="1" applyAlignment="1" applyProtection="1">
      <alignment vertical="center" wrapText="1"/>
    </xf>
    <xf numFmtId="49" fontId="38" fillId="0" borderId="0" xfId="34" applyNumberFormat="1" applyBorder="1" applyAlignment="1" applyProtection="1">
      <alignment vertical="center" wrapText="1"/>
    </xf>
    <xf numFmtId="49" fontId="38" fillId="0" borderId="0" xfId="34" applyNumberFormat="1" applyBorder="1" applyAlignment="1" applyProtection="1">
      <alignment wrapText="1"/>
    </xf>
    <xf numFmtId="49" fontId="38" fillId="0" borderId="0" xfId="34" applyNumberFormat="1" applyBorder="1" applyAlignment="1" applyProtection="1">
      <alignment horizontal="centerContinuous" vertical="center" wrapText="1"/>
    </xf>
    <xf numFmtId="49" fontId="11" fillId="0" borderId="0" xfId="33" applyNumberFormat="1" applyFont="1" applyFill="1" applyBorder="1" applyAlignment="1" applyProtection="1">
      <alignment horizontal="center" wrapText="1"/>
    </xf>
    <xf numFmtId="49" fontId="5" fillId="0" borderId="47" xfId="1" applyNumberFormat="1" applyFont="1" applyFill="1" applyBorder="1" applyAlignment="1" applyProtection="1">
      <alignment horizontal="right"/>
      <protection locked="0"/>
    </xf>
    <xf numFmtId="49" fontId="5" fillId="0" borderId="0" xfId="2" applyNumberFormat="1" applyFont="1" applyFill="1" applyBorder="1" applyAlignment="1" applyProtection="1">
      <alignment horizontal="center"/>
    </xf>
    <xf numFmtId="49" fontId="5" fillId="0" borderId="47" xfId="33" applyNumberFormat="1" applyFont="1" applyFill="1" applyBorder="1" applyAlignment="1" applyProtection="1">
      <alignment horizontal="center"/>
      <protection locked="0"/>
    </xf>
    <xf numFmtId="49" fontId="5" fillId="0" borderId="47" xfId="2" applyNumberFormat="1" applyFont="1" applyFill="1" applyBorder="1" applyAlignment="1" applyProtection="1">
      <alignment horizontal="right"/>
      <protection locked="0"/>
    </xf>
    <xf numFmtId="49" fontId="11" fillId="0" borderId="0" xfId="2" applyNumberFormat="1" applyFont="1" applyFill="1" applyBorder="1" applyAlignment="1" applyProtection="1">
      <alignment horizontal="center"/>
    </xf>
    <xf numFmtId="49" fontId="5" fillId="0" borderId="0" xfId="1" applyNumberFormat="1" applyFont="1" applyFill="1" applyBorder="1" applyAlignment="1" applyProtection="1">
      <alignment horizontal="right"/>
    </xf>
    <xf numFmtId="49" fontId="38" fillId="0" borderId="0" xfId="34" applyNumberFormat="1" applyAlignment="1" applyProtection="1">
      <alignment vertical="top" wrapText="1"/>
    </xf>
    <xf numFmtId="49" fontId="5" fillId="0" borderId="0" xfId="33" applyNumberFormat="1" applyFont="1" applyFill="1" applyBorder="1" applyAlignment="1" applyProtection="1">
      <alignment vertical="top"/>
    </xf>
    <xf numFmtId="49" fontId="51" fillId="0" borderId="0" xfId="33" applyNumberFormat="1" applyFont="1" applyFill="1" applyBorder="1" applyAlignment="1" applyProtection="1">
      <alignment horizontal="left" vertical="top" wrapText="1"/>
    </xf>
    <xf numFmtId="49" fontId="11" fillId="0" borderId="7" xfId="33" applyNumberFormat="1" applyFont="1" applyFill="1" applyBorder="1" applyAlignment="1" applyProtection="1">
      <alignment horizontal="center" wrapText="1"/>
    </xf>
    <xf numFmtId="49" fontId="11" fillId="0" borderId="7" xfId="33" applyNumberFormat="1" applyFont="1" applyFill="1" applyBorder="1" applyAlignment="1" applyProtection="1">
      <alignment wrapText="1"/>
    </xf>
    <xf numFmtId="49" fontId="5" fillId="0" borderId="0" xfId="33" applyNumberFormat="1" applyFont="1" applyFill="1" applyBorder="1" applyAlignment="1" applyProtection="1">
      <alignment horizontal="center" wrapText="1"/>
    </xf>
    <xf numFmtId="49" fontId="5" fillId="0" borderId="0" xfId="33" applyNumberFormat="1" applyFont="1" applyFill="1" applyBorder="1" applyAlignment="1" applyProtection="1">
      <alignment horizontal="center" vertical="top" wrapText="1"/>
    </xf>
    <xf numFmtId="49" fontId="51" fillId="0" borderId="0" xfId="33" applyNumberFormat="1" applyFont="1" applyFill="1" applyBorder="1" applyAlignment="1" applyProtection="1">
      <alignment vertical="top" wrapText="1"/>
    </xf>
    <xf numFmtId="49" fontId="12" fillId="0" borderId="0" xfId="33" applyNumberFormat="1" applyFont="1" applyFill="1" applyBorder="1" applyAlignment="1" applyProtection="1">
      <alignment horizontal="left" vertical="top" wrapText="1"/>
    </xf>
    <xf numFmtId="49" fontId="38" fillId="0" borderId="0" xfId="34" applyNumberFormat="1" applyFill="1" applyBorder="1" applyAlignment="1" applyProtection="1">
      <alignment vertical="top" wrapText="1"/>
    </xf>
    <xf numFmtId="49" fontId="38" fillId="0" borderId="0" xfId="34" applyNumberFormat="1" applyFill="1" applyAlignment="1" applyProtection="1">
      <alignment vertical="top" wrapText="1"/>
    </xf>
    <xf numFmtId="49" fontId="51" fillId="0" borderId="0" xfId="33" applyNumberFormat="1" applyFont="1" applyFill="1" applyBorder="1" applyAlignment="1" applyProtection="1">
      <alignment horizontal="center" vertical="top" wrapText="1"/>
    </xf>
    <xf numFmtId="49" fontId="5" fillId="0" borderId="0" xfId="33" applyNumberFormat="1" applyFont="1" applyFill="1" applyBorder="1" applyAlignment="1" applyProtection="1"/>
    <xf numFmtId="49" fontId="5" fillId="0" borderId="0" xfId="1" applyNumberFormat="1" applyFont="1" applyFill="1" applyBorder="1" applyAlignment="1" applyProtection="1">
      <alignment horizontal="center" wrapText="1"/>
    </xf>
    <xf numFmtId="49" fontId="11" fillId="0" borderId="7" xfId="34" applyNumberFormat="1" applyFont="1" applyBorder="1" applyAlignment="1" applyProtection="1">
      <alignment horizontal="center" wrapText="1"/>
    </xf>
    <xf numFmtId="49" fontId="11" fillId="0" borderId="7" xfId="1" applyNumberFormat="1" applyFont="1" applyFill="1" applyBorder="1" applyAlignment="1" applyProtection="1">
      <alignment horizontal="center" wrapText="1"/>
    </xf>
    <xf numFmtId="49" fontId="5" fillId="0" borderId="0" xfId="1" applyNumberFormat="1" applyFont="1" applyFill="1" applyBorder="1" applyAlignment="1" applyProtection="1">
      <alignment horizontal="left"/>
    </xf>
    <xf numFmtId="49" fontId="5" fillId="0" borderId="0" xfId="33" applyNumberFormat="1" applyFont="1" applyFill="1" applyBorder="1" applyAlignment="1" applyProtection="1">
      <alignment horizontal="right"/>
    </xf>
    <xf numFmtId="49" fontId="5" fillId="0" borderId="0" xfId="1" applyNumberFormat="1" applyFont="1" applyFill="1" applyBorder="1" applyProtection="1"/>
    <xf numFmtId="49" fontId="5" fillId="0" borderId="47" xfId="33" applyNumberFormat="1" applyFont="1" applyFill="1" applyBorder="1" applyProtection="1">
      <protection locked="0"/>
    </xf>
    <xf numFmtId="49" fontId="5" fillId="0" borderId="47" xfId="1" applyNumberFormat="1" applyFont="1" applyFill="1" applyBorder="1" applyAlignment="1" applyProtection="1">
      <alignment horizontal="center"/>
      <protection locked="0"/>
    </xf>
    <xf numFmtId="49" fontId="11" fillId="0" borderId="4" xfId="1" applyNumberFormat="1" applyFont="1" applyFill="1" applyBorder="1" applyAlignment="1" applyProtection="1">
      <alignment horizontal="center"/>
    </xf>
    <xf numFmtId="49" fontId="5" fillId="0" borderId="4" xfId="33" applyNumberFormat="1" applyFont="1" applyFill="1" applyBorder="1" applyProtection="1"/>
    <xf numFmtId="49" fontId="5" fillId="0" borderId="0" xfId="35" applyNumberFormat="1" applyFont="1" applyFill="1" applyBorder="1" applyProtection="1"/>
    <xf numFmtId="49" fontId="11" fillId="0" borderId="0" xfId="1" applyNumberFormat="1" applyFont="1" applyFill="1" applyBorder="1" applyAlignment="1" applyProtection="1">
      <alignment horizontal="center"/>
    </xf>
    <xf numFmtId="49" fontId="5" fillId="0" borderId="47" xfId="1" quotePrefix="1" applyNumberFormat="1" applyFont="1" applyFill="1" applyBorder="1" applyAlignment="1" applyProtection="1">
      <alignment horizontal="left"/>
      <protection locked="0"/>
    </xf>
    <xf numFmtId="49" fontId="5" fillId="0" borderId="91" xfId="2" applyNumberFormat="1" applyFont="1" applyFill="1" applyBorder="1" applyAlignment="1" applyProtection="1">
      <alignment horizontal="right"/>
    </xf>
    <xf numFmtId="49" fontId="11" fillId="0" borderId="0" xfId="33" applyNumberFormat="1" applyFont="1" applyFill="1" applyBorder="1" applyAlignment="1" applyProtection="1">
      <alignment vertical="top"/>
    </xf>
    <xf numFmtId="49" fontId="5" fillId="0" borderId="0" xfId="33" applyNumberFormat="1" applyFont="1" applyFill="1" applyBorder="1" applyAlignment="1" applyProtection="1">
      <alignment horizontal="center" vertical="top"/>
    </xf>
    <xf numFmtId="49" fontId="51" fillId="0" borderId="0" xfId="33" applyNumberFormat="1" applyFont="1" applyFill="1" applyBorder="1" applyAlignment="1" applyProtection="1">
      <alignment vertical="top"/>
    </xf>
    <xf numFmtId="49" fontId="12" fillId="0" borderId="0" xfId="33" applyNumberFormat="1" applyFont="1" applyFill="1" applyBorder="1" applyAlignment="1" applyProtection="1">
      <alignment horizontal="left" vertical="top"/>
    </xf>
    <xf numFmtId="49" fontId="38" fillId="0" borderId="0" xfId="34" applyNumberFormat="1" applyAlignment="1" applyProtection="1">
      <alignment vertical="top"/>
    </xf>
    <xf numFmtId="49" fontId="5" fillId="0" borderId="0" xfId="33" applyNumberFormat="1" applyFont="1" applyFill="1" applyBorder="1" applyAlignment="1" applyProtection="1">
      <alignment vertical="top" wrapText="1"/>
    </xf>
    <xf numFmtId="49" fontId="38" fillId="0" borderId="0" xfId="34" applyNumberFormat="1" applyBorder="1" applyAlignment="1" applyProtection="1">
      <alignment vertical="top" wrapText="1"/>
    </xf>
    <xf numFmtId="49" fontId="38" fillId="0" borderId="7" xfId="34" applyNumberFormat="1" applyBorder="1" applyAlignment="1" applyProtection="1">
      <alignment vertical="top" wrapText="1"/>
    </xf>
    <xf numFmtId="49" fontId="12" fillId="0" borderId="0" xfId="33" applyNumberFormat="1" applyFont="1" applyFill="1" applyBorder="1" applyAlignment="1" applyProtection="1">
      <alignment vertical="top" wrapText="1"/>
    </xf>
    <xf numFmtId="49" fontId="12" fillId="0" borderId="7" xfId="33" applyNumberFormat="1" applyFont="1" applyFill="1" applyBorder="1" applyAlignment="1" applyProtection="1">
      <alignment vertical="top" wrapText="1"/>
    </xf>
    <xf numFmtId="49" fontId="5" fillId="0" borderId="0" xfId="2" applyNumberFormat="1" applyFont="1" applyFill="1" applyBorder="1" applyAlignment="1" applyProtection="1">
      <alignment horizontal="right"/>
    </xf>
    <xf numFmtId="49" fontId="38" fillId="0" borderId="52" xfId="34" applyNumberFormat="1" applyBorder="1" applyAlignment="1" applyProtection="1">
      <alignment vertical="top" wrapText="1"/>
    </xf>
    <xf numFmtId="49" fontId="5" fillId="3" borderId="0" xfId="33" applyNumberFormat="1" applyFont="1" applyFill="1" applyBorder="1" applyProtection="1"/>
    <xf numFmtId="49" fontId="5" fillId="0" borderId="0" xfId="1" applyNumberFormat="1" applyFont="1" applyFill="1" applyBorder="1" applyAlignment="1" applyProtection="1">
      <alignment horizontal="center"/>
    </xf>
    <xf numFmtId="49" fontId="5" fillId="0" borderId="0" xfId="1" quotePrefix="1" applyNumberFormat="1" applyFont="1" applyFill="1" applyBorder="1" applyAlignment="1" applyProtection="1">
      <alignment horizontal="center"/>
    </xf>
    <xf numFmtId="49" fontId="11" fillId="0" borderId="51" xfId="33" applyNumberFormat="1" applyFont="1" applyFill="1" applyBorder="1" applyAlignment="1" applyProtection="1">
      <alignment horizontal="centerContinuous"/>
    </xf>
    <xf numFmtId="49" fontId="5" fillId="0" borderId="52" xfId="33" applyNumberFormat="1" applyFont="1" applyFill="1" applyBorder="1" applyAlignment="1" applyProtection="1">
      <alignment horizontal="centerContinuous"/>
    </xf>
    <xf numFmtId="49" fontId="5" fillId="0" borderId="53" xfId="33" applyNumberFormat="1" applyFont="1" applyFill="1" applyBorder="1" applyAlignment="1" applyProtection="1">
      <alignment horizontal="centerContinuous"/>
    </xf>
    <xf numFmtId="49" fontId="11" fillId="0" borderId="52" xfId="33" applyNumberFormat="1" applyFont="1" applyFill="1" applyBorder="1" applyAlignment="1" applyProtection="1">
      <alignment horizontal="centerContinuous"/>
    </xf>
    <xf numFmtId="49" fontId="5" fillId="0" borderId="47" xfId="33" applyNumberFormat="1" applyFont="1" applyFill="1" applyBorder="1" applyAlignment="1" applyProtection="1">
      <alignment horizontal="left"/>
      <protection locked="0"/>
    </xf>
    <xf numFmtId="49" fontId="5" fillId="0" borderId="91" xfId="2" applyNumberFormat="1" applyFont="1" applyFill="1" applyBorder="1" applyProtection="1"/>
    <xf numFmtId="49" fontId="5" fillId="0" borderId="0" xfId="33" applyNumberFormat="1" applyFont="1" applyFill="1" applyBorder="1" applyAlignment="1" applyProtection="1">
      <alignment wrapText="1"/>
    </xf>
    <xf numFmtId="49" fontId="5" fillId="0" borderId="0" xfId="2" applyNumberFormat="1" applyFont="1" applyFill="1" applyBorder="1" applyProtection="1"/>
    <xf numFmtId="49" fontId="5" fillId="0" borderId="0" xfId="33" applyNumberFormat="1" applyFont="1" applyFill="1" applyBorder="1" applyAlignment="1" applyProtection="1">
      <alignment horizontal="right" vertical="top"/>
    </xf>
    <xf numFmtId="49" fontId="5" fillId="0" borderId="0" xfId="33" quotePrefix="1" applyNumberFormat="1" applyFont="1" applyFill="1" applyBorder="1" applyAlignment="1" applyProtection="1">
      <alignment horizontal="left"/>
    </xf>
    <xf numFmtId="49" fontId="11" fillId="0" borderId="0" xfId="4" applyNumberFormat="1" applyFont="1"/>
    <xf numFmtId="0" fontId="7" fillId="0" borderId="0" xfId="4" applyFont="1" applyAlignment="1"/>
    <xf numFmtId="0" fontId="35" fillId="0" borderId="35" xfId="32" applyBorder="1"/>
    <xf numFmtId="14" fontId="17" fillId="0" borderId="0" xfId="3" applyNumberFormat="1" applyFont="1" applyBorder="1"/>
    <xf numFmtId="14" fontId="17" fillId="0" borderId="0" xfId="32" applyNumberFormat="1" applyFont="1" applyBorder="1" applyAlignment="1">
      <alignment horizontal="centerContinuous"/>
    </xf>
    <xf numFmtId="0" fontId="17" fillId="0" borderId="0" xfId="32" applyFont="1" applyBorder="1" applyAlignment="1">
      <alignment horizontal="centerContinuous"/>
    </xf>
    <xf numFmtId="0" fontId="17" fillId="0" borderId="0" xfId="32" applyFont="1" applyBorder="1"/>
    <xf numFmtId="0" fontId="36" fillId="0" borderId="67" xfId="32" applyFont="1" applyFill="1" applyBorder="1" applyAlignment="1">
      <alignment horizontal="right"/>
    </xf>
    <xf numFmtId="0" fontId="5" fillId="0" borderId="31" xfId="32" applyFont="1" applyFill="1" applyBorder="1" applyAlignment="1"/>
    <xf numFmtId="0" fontId="33" fillId="0" borderId="0" xfId="0" applyFont="1"/>
    <xf numFmtId="0" fontId="33" fillId="0" borderId="9" xfId="0" applyFont="1" applyBorder="1"/>
    <xf numFmtId="0" fontId="33" fillId="0" borderId="10" xfId="0" applyFont="1" applyBorder="1"/>
    <xf numFmtId="0" fontId="33" fillId="0" borderId="10" xfId="0" applyFont="1" applyBorder="1" applyAlignment="1">
      <alignment horizontal="center"/>
    </xf>
    <xf numFmtId="0" fontId="33" fillId="0" borderId="11" xfId="0" applyFont="1" applyBorder="1" applyAlignment="1">
      <alignment horizontal="center"/>
    </xf>
    <xf numFmtId="0" fontId="33" fillId="0" borderId="45" xfId="0" quotePrefix="1" applyFont="1" applyBorder="1" applyAlignment="1">
      <alignment horizontal="center"/>
    </xf>
    <xf numFmtId="0" fontId="33" fillId="0" borderId="45" xfId="0" applyFont="1" applyBorder="1"/>
    <xf numFmtId="0" fontId="33" fillId="0" borderId="30" xfId="0" quotePrefix="1" applyFont="1" applyBorder="1" applyAlignment="1">
      <alignment horizontal="center"/>
    </xf>
    <xf numFmtId="0" fontId="33" fillId="0" borderId="30" xfId="0" applyFont="1" applyBorder="1"/>
    <xf numFmtId="0" fontId="33" fillId="0" borderId="57" xfId="0" quotePrefix="1" applyFont="1" applyBorder="1" applyAlignment="1">
      <alignment horizontal="center"/>
    </xf>
    <xf numFmtId="0" fontId="33" fillId="0" borderId="57" xfId="0" applyFont="1" applyBorder="1"/>
    <xf numFmtId="0" fontId="33" fillId="6" borderId="57" xfId="0" applyFont="1" applyFill="1" applyBorder="1"/>
    <xf numFmtId="14" fontId="5" fillId="0" borderId="6" xfId="0" applyNumberFormat="1" applyFont="1" applyBorder="1" applyAlignment="1">
      <alignment horizontal="center"/>
    </xf>
    <xf numFmtId="0" fontId="10" fillId="0" borderId="4" xfId="0" applyFont="1" applyBorder="1" applyAlignment="1">
      <alignment horizontal="left"/>
    </xf>
    <xf numFmtId="14" fontId="6" fillId="0" borderId="35" xfId="21" applyNumberFormat="1" applyFont="1" applyFill="1" applyBorder="1" applyAlignment="1">
      <alignment horizontal="centerContinuous"/>
    </xf>
    <xf numFmtId="170" fontId="33" fillId="0" borderId="45" xfId="0" applyNumberFormat="1" applyFont="1" applyBorder="1"/>
    <xf numFmtId="170" fontId="33" fillId="0" borderId="30" xfId="0" applyNumberFormat="1" applyFont="1" applyBorder="1"/>
    <xf numFmtId="49" fontId="5" fillId="0" borderId="47" xfId="33" applyNumberFormat="1" applyFont="1" applyFill="1" applyBorder="1" applyAlignment="1" applyProtection="1">
      <alignment horizontal="left"/>
    </xf>
    <xf numFmtId="49" fontId="5" fillId="0" borderId="47" xfId="33" applyNumberFormat="1" applyFont="1" applyFill="1" applyBorder="1" applyProtection="1"/>
    <xf numFmtId="14" fontId="5" fillId="0" borderId="47" xfId="33" applyNumberFormat="1" applyFont="1" applyFill="1" applyBorder="1" applyAlignment="1" applyProtection="1">
      <alignment horizontal="center"/>
      <protection locked="0"/>
    </xf>
    <xf numFmtId="3" fontId="5" fillId="0" borderId="47" xfId="1" applyNumberFormat="1" applyFont="1" applyFill="1" applyBorder="1" applyAlignment="1" applyProtection="1">
      <alignment horizontal="right"/>
      <protection locked="0"/>
    </xf>
    <xf numFmtId="3" fontId="5" fillId="0" borderId="47" xfId="1" applyNumberFormat="1" applyFont="1" applyFill="1" applyBorder="1" applyAlignment="1" applyProtection="1">
      <alignment horizontal="center"/>
      <protection locked="0"/>
    </xf>
    <xf numFmtId="3" fontId="5" fillId="0" borderId="0" xfId="1" applyNumberFormat="1" applyFont="1" applyFill="1" applyBorder="1" applyAlignment="1" applyProtection="1">
      <alignment horizontal="right"/>
    </xf>
    <xf numFmtId="3" fontId="5" fillId="0" borderId="0" xfId="33" applyNumberFormat="1" applyFont="1" applyFill="1" applyBorder="1" applyAlignment="1" applyProtection="1">
      <alignment horizontal="right"/>
    </xf>
    <xf numFmtId="3" fontId="5" fillId="0" borderId="0" xfId="34" applyNumberFormat="1" applyFont="1" applyBorder="1" applyAlignment="1" applyProtection="1">
      <alignment horizontal="right"/>
    </xf>
    <xf numFmtId="49" fontId="5" fillId="0" borderId="47" xfId="1" applyNumberFormat="1" applyFont="1" applyFill="1" applyBorder="1" applyAlignment="1" applyProtection="1">
      <alignment horizontal="left"/>
      <protection locked="0"/>
    </xf>
    <xf numFmtId="3" fontId="5" fillId="0" borderId="0" xfId="1" applyNumberFormat="1" applyFont="1" applyFill="1" applyBorder="1" applyAlignment="1" applyProtection="1">
      <alignment horizontal="center"/>
    </xf>
    <xf numFmtId="3" fontId="5" fillId="0" borderId="0" xfId="33" applyNumberFormat="1" applyFont="1" applyFill="1" applyBorder="1" applyProtection="1"/>
    <xf numFmtId="3" fontId="5" fillId="0" borderId="0" xfId="1" applyNumberFormat="1" applyFont="1" applyFill="1" applyBorder="1" applyProtection="1"/>
    <xf numFmtId="3" fontId="5" fillId="0" borderId="0" xfId="1" applyNumberFormat="1" applyFont="1" applyFill="1" applyBorder="1" applyAlignment="1" applyProtection="1">
      <alignment horizontal="left"/>
    </xf>
    <xf numFmtId="3" fontId="5" fillId="0" borderId="91" xfId="2" applyNumberFormat="1" applyFont="1" applyFill="1" applyBorder="1" applyAlignment="1" applyProtection="1">
      <alignment horizontal="right"/>
    </xf>
    <xf numFmtId="3" fontId="5" fillId="0" borderId="0" xfId="33" applyNumberFormat="1" applyFont="1" applyFill="1" applyBorder="1" applyAlignment="1" applyProtection="1">
      <alignment horizontal="left"/>
    </xf>
    <xf numFmtId="0" fontId="5" fillId="0" borderId="52" xfId="32" applyFont="1" applyBorder="1"/>
    <xf numFmtId="0" fontId="10" fillId="0" borderId="0" xfId="0" applyFont="1" applyAlignment="1">
      <alignment horizontal="center"/>
    </xf>
    <xf numFmtId="0" fontId="10" fillId="0" borderId="0" xfId="0" quotePrefix="1" applyFont="1"/>
    <xf numFmtId="0" fontId="25" fillId="0" borderId="0" xfId="0" applyFont="1"/>
    <xf numFmtId="0" fontId="10" fillId="0" borderId="7" xfId="0" applyFont="1" applyBorder="1"/>
    <xf numFmtId="0" fontId="10" fillId="0" borderId="52" xfId="0" applyFont="1" applyBorder="1"/>
    <xf numFmtId="0" fontId="10" fillId="0" borderId="52" xfId="0" quotePrefix="1" applyFont="1" applyBorder="1"/>
    <xf numFmtId="0" fontId="25" fillId="0" borderId="9" xfId="0" applyFont="1" applyBorder="1" applyAlignment="1">
      <alignment horizontal="center"/>
    </xf>
    <xf numFmtId="0" fontId="25" fillId="0" borderId="9" xfId="0" quotePrefix="1" applyFont="1" applyBorder="1" applyAlignment="1">
      <alignment horizontal="center"/>
    </xf>
    <xf numFmtId="0" fontId="25" fillId="0" borderId="3" xfId="0" quotePrefix="1" applyFont="1" applyBorder="1" applyAlignment="1">
      <alignment horizontal="center"/>
    </xf>
    <xf numFmtId="0" fontId="25" fillId="0" borderId="11" xfId="0" applyFont="1" applyBorder="1" applyAlignment="1">
      <alignment horizontal="center"/>
    </xf>
    <xf numFmtId="0" fontId="25" fillId="0" borderId="11" xfId="0" applyFont="1" applyBorder="1" applyAlignment="1"/>
    <xf numFmtId="0" fontId="10" fillId="0" borderId="4" xfId="0" quotePrefix="1" applyFont="1" applyBorder="1"/>
    <xf numFmtId="0" fontId="10" fillId="0" borderId="92" xfId="0" applyFont="1" applyBorder="1" applyAlignment="1"/>
    <xf numFmtId="0" fontId="10" fillId="0" borderId="44" xfId="0" applyFont="1" applyBorder="1" applyAlignment="1"/>
    <xf numFmtId="0" fontId="10" fillId="0" borderId="45" xfId="0" applyFont="1" applyBorder="1" applyAlignment="1"/>
    <xf numFmtId="0" fontId="10" fillId="0" borderId="30" xfId="0" applyFont="1" applyBorder="1" applyAlignment="1"/>
    <xf numFmtId="0" fontId="10" fillId="0" borderId="6" xfId="0" quotePrefix="1" applyFont="1" applyBorder="1"/>
    <xf numFmtId="0" fontId="10" fillId="0" borderId="57" xfId="0" applyFont="1" applyBorder="1" applyAlignment="1"/>
    <xf numFmtId="0" fontId="59" fillId="0" borderId="0" xfId="0" applyFont="1"/>
    <xf numFmtId="0" fontId="59" fillId="0" borderId="1" xfId="0" applyFont="1" applyBorder="1" applyAlignment="1">
      <alignment horizontal="center"/>
    </xf>
    <xf numFmtId="0" fontId="59" fillId="0" borderId="6" xfId="0" applyFont="1" applyBorder="1" applyAlignment="1">
      <alignment horizontal="center"/>
    </xf>
    <xf numFmtId="0" fontId="33" fillId="0" borderId="41" xfId="0" quotePrefix="1" applyFont="1" applyBorder="1"/>
    <xf numFmtId="0" fontId="33" fillId="0" borderId="93" xfId="0" quotePrefix="1" applyFont="1" applyBorder="1"/>
    <xf numFmtId="0" fontId="33" fillId="0" borderId="94" xfId="0" quotePrefix="1" applyFont="1" applyBorder="1"/>
    <xf numFmtId="0" fontId="33" fillId="0" borderId="0" xfId="0" quotePrefix="1" applyFont="1"/>
    <xf numFmtId="0" fontId="60" fillId="0" borderId="0" xfId="0" applyFont="1"/>
    <xf numFmtId="0" fontId="33" fillId="0" borderId="0" xfId="0" applyFont="1" applyAlignment="1">
      <alignment horizontal="center"/>
    </xf>
    <xf numFmtId="0" fontId="33" fillId="0" borderId="7" xfId="0" applyFont="1" applyBorder="1"/>
    <xf numFmtId="0" fontId="33" fillId="0" borderId="52" xfId="0" applyFont="1" applyBorder="1"/>
    <xf numFmtId="0" fontId="33" fillId="0" borderId="52" xfId="0" quotePrefix="1" applyFont="1" applyBorder="1"/>
    <xf numFmtId="0" fontId="33" fillId="0" borderId="41" xfId="0" quotePrefix="1" applyFont="1" applyBorder="1" applyAlignment="1"/>
    <xf numFmtId="0" fontId="33" fillId="0" borderId="93" xfId="0" quotePrefix="1" applyFont="1" applyBorder="1" applyAlignment="1"/>
    <xf numFmtId="0" fontId="33" fillId="0" borderId="94" xfId="0" quotePrefix="1" applyFont="1" applyBorder="1" applyAlignment="1"/>
    <xf numFmtId="0" fontId="10" fillId="0" borderId="0" xfId="0" applyFont="1" applyAlignment="1">
      <alignment horizontal="left"/>
    </xf>
    <xf numFmtId="0" fontId="7" fillId="0" borderId="0" xfId="0" applyFont="1" applyAlignment="1">
      <alignment horizontal="left"/>
    </xf>
    <xf numFmtId="0" fontId="8" fillId="0" borderId="0" xfId="0" applyFont="1"/>
    <xf numFmtId="0" fontId="26" fillId="0" borderId="9" xfId="0" quotePrefix="1" applyFont="1" applyBorder="1" applyAlignment="1">
      <alignment horizontal="center"/>
    </xf>
    <xf numFmtId="0" fontId="26" fillId="0" borderId="9" xfId="0" quotePrefix="1" applyFont="1" applyFill="1" applyBorder="1" applyAlignment="1">
      <alignment horizontal="center"/>
    </xf>
    <xf numFmtId="0" fontId="33" fillId="0" borderId="45" xfId="0" applyFont="1" applyFill="1" applyBorder="1"/>
    <xf numFmtId="0" fontId="33" fillId="0" borderId="30" xfId="0" applyFont="1" applyFill="1" applyBorder="1"/>
    <xf numFmtId="0" fontId="61" fillId="0" borderId="0" xfId="0" applyFont="1"/>
    <xf numFmtId="0" fontId="62" fillId="0" borderId="0" xfId="0" applyFont="1"/>
    <xf numFmtId="0" fontId="33" fillId="0" borderId="0" xfId="0" applyFont="1" applyAlignment="1">
      <alignment horizontal="left"/>
    </xf>
    <xf numFmtId="0" fontId="26" fillId="0" borderId="9" xfId="0" applyFont="1" applyBorder="1"/>
    <xf numFmtId="0" fontId="26" fillId="0" borderId="87" xfId="0" quotePrefix="1" applyFont="1" applyBorder="1" applyAlignment="1">
      <alignment horizontal="center"/>
    </xf>
    <xf numFmtId="0" fontId="26" fillId="0" borderId="21" xfId="0" quotePrefix="1" applyFont="1" applyBorder="1" applyAlignment="1">
      <alignment horizontal="center"/>
    </xf>
    <xf numFmtId="0" fontId="26" fillId="0" borderId="20" xfId="0" quotePrefix="1" applyFont="1" applyBorder="1" applyAlignment="1">
      <alignment horizontal="center"/>
    </xf>
    <xf numFmtId="0" fontId="26" fillId="0" borderId="18" xfId="0" quotePrefix="1" applyFont="1" applyBorder="1" applyAlignment="1">
      <alignment horizontal="center"/>
    </xf>
    <xf numFmtId="0" fontId="26" fillId="0" borderId="19" xfId="0" quotePrefix="1" applyFont="1" applyBorder="1" applyAlignment="1">
      <alignment horizontal="center"/>
    </xf>
    <xf numFmtId="0" fontId="26" fillId="0" borderId="10" xfId="0" applyFont="1" applyBorder="1"/>
    <xf numFmtId="0" fontId="26" fillId="0" borderId="83" xfId="0" applyFont="1" applyBorder="1" applyAlignment="1">
      <alignment horizontal="center"/>
    </xf>
    <xf numFmtId="0" fontId="26" fillId="0" borderId="25" xfId="0" applyFont="1" applyBorder="1" applyAlignment="1">
      <alignment horizontal="center"/>
    </xf>
    <xf numFmtId="0" fontId="26" fillId="0" borderId="24" xfId="0" applyFont="1" applyBorder="1" applyAlignment="1">
      <alignment horizontal="center"/>
    </xf>
    <xf numFmtId="0" fontId="26" fillId="0" borderId="22" xfId="0" applyFont="1" applyBorder="1" applyAlignment="1">
      <alignment horizontal="center"/>
    </xf>
    <xf numFmtId="0" fontId="26" fillId="0" borderId="23" xfId="0" applyFont="1" applyBorder="1" applyAlignment="1">
      <alignment horizontal="center"/>
    </xf>
    <xf numFmtId="0" fontId="26" fillId="0" borderId="10" xfId="0" applyFont="1" applyBorder="1" applyAlignment="1">
      <alignment horizontal="center"/>
    </xf>
    <xf numFmtId="0" fontId="26" fillId="0" borderId="11" xfId="0" applyFont="1" applyBorder="1" applyAlignment="1">
      <alignment horizontal="center"/>
    </xf>
    <xf numFmtId="0" fontId="26" fillId="0" borderId="86" xfId="0" applyFont="1" applyBorder="1" applyAlignment="1">
      <alignment horizontal="center"/>
    </xf>
    <xf numFmtId="0" fontId="26" fillId="0" borderId="29" xfId="0" applyFont="1" applyBorder="1" applyAlignment="1">
      <alignment horizontal="center"/>
    </xf>
    <xf numFmtId="0" fontId="26" fillId="0" borderId="28" xfId="0" applyFont="1" applyBorder="1" applyAlignment="1">
      <alignment horizontal="center"/>
    </xf>
    <xf numFmtId="0" fontId="26" fillId="0" borderId="26" xfId="0" applyFont="1" applyBorder="1" applyAlignment="1">
      <alignment horizontal="center"/>
    </xf>
    <xf numFmtId="0" fontId="26" fillId="0" borderId="27" xfId="0" applyFont="1" applyBorder="1" applyAlignment="1">
      <alignment horizontal="center"/>
    </xf>
    <xf numFmtId="165" fontId="33" fillId="0" borderId="30" xfId="13" applyNumberFormat="1" applyFont="1" applyBorder="1" applyAlignment="1">
      <alignment horizontal="centerContinuous"/>
    </xf>
    <xf numFmtId="0" fontId="33" fillId="0" borderId="95" xfId="13" applyFont="1" applyBorder="1"/>
    <xf numFmtId="0" fontId="33" fillId="0" borderId="31" xfId="13" applyFont="1" applyBorder="1"/>
    <xf numFmtId="0" fontId="33" fillId="0" borderId="43" xfId="13" applyFont="1" applyBorder="1" applyAlignment="1">
      <alignment horizontal="center"/>
    </xf>
    <xf numFmtId="0" fontId="33" fillId="0" borderId="43" xfId="13" applyFont="1" applyBorder="1"/>
    <xf numFmtId="0" fontId="33" fillId="0" borderId="40" xfId="13" applyFont="1" applyBorder="1"/>
    <xf numFmtId="165" fontId="33" fillId="0" borderId="45" xfId="13" applyNumberFormat="1" applyFont="1" applyBorder="1" applyAlignment="1">
      <alignment horizontal="centerContinuous"/>
    </xf>
    <xf numFmtId="0" fontId="33" fillId="0" borderId="96" xfId="13" applyFont="1" applyBorder="1"/>
    <xf numFmtId="0" fontId="33" fillId="0" borderId="35" xfId="13" applyFont="1" applyBorder="1"/>
    <xf numFmtId="0" fontId="33" fillId="0" borderId="39" xfId="13" applyFont="1" applyBorder="1" applyAlignment="1">
      <alignment horizontal="center"/>
    </xf>
    <xf numFmtId="170" fontId="33" fillId="0" borderId="35" xfId="13" applyNumberFormat="1" applyFont="1" applyBorder="1"/>
    <xf numFmtId="170" fontId="33" fillId="0" borderId="39" xfId="13" applyNumberFormat="1" applyFont="1" applyBorder="1"/>
    <xf numFmtId="0" fontId="33" fillId="0" borderId="48" xfId="13" applyFont="1" applyBorder="1"/>
    <xf numFmtId="165" fontId="33" fillId="0" borderId="10" xfId="13" applyNumberFormat="1" applyFont="1" applyBorder="1" applyAlignment="1">
      <alignment horizontal="centerContinuous"/>
    </xf>
    <xf numFmtId="0" fontId="33" fillId="0" borderId="83" xfId="13" applyFont="1" applyBorder="1"/>
    <xf numFmtId="0" fontId="33" fillId="0" borderId="0" xfId="13" applyFont="1" applyBorder="1"/>
    <xf numFmtId="0" fontId="33" fillId="0" borderId="25" xfId="13" applyFont="1" applyBorder="1" applyAlignment="1">
      <alignment horizontal="center"/>
    </xf>
    <xf numFmtId="170" fontId="33" fillId="0" borderId="0" xfId="13" applyNumberFormat="1" applyFont="1" applyBorder="1"/>
    <xf numFmtId="170" fontId="33" fillId="0" borderId="25" xfId="13" applyNumberFormat="1" applyFont="1" applyBorder="1"/>
    <xf numFmtId="0" fontId="33" fillId="0" borderId="5" xfId="13" applyFont="1" applyBorder="1"/>
    <xf numFmtId="165" fontId="33" fillId="0" borderId="45" xfId="13" applyNumberFormat="1" applyFont="1" applyBorder="1"/>
    <xf numFmtId="0" fontId="33" fillId="0" borderId="10" xfId="13" applyFont="1" applyBorder="1" applyAlignment="1">
      <alignment horizontal="centerContinuous"/>
    </xf>
    <xf numFmtId="0" fontId="33" fillId="0" borderId="45" xfId="13" applyFont="1" applyBorder="1"/>
    <xf numFmtId="0" fontId="33" fillId="0" borderId="45" xfId="13" applyFont="1" applyBorder="1" applyAlignment="1">
      <alignment horizontal="centerContinuous"/>
    </xf>
    <xf numFmtId="0" fontId="33" fillId="0" borderId="39" xfId="13" applyFont="1" applyBorder="1"/>
    <xf numFmtId="0" fontId="26" fillId="0" borderId="96" xfId="13" applyFont="1" applyBorder="1"/>
    <xf numFmtId="0" fontId="33" fillId="0" borderId="11" xfId="13" applyFont="1" applyBorder="1" applyAlignment="1">
      <alignment horizontal="centerContinuous"/>
    </xf>
    <xf numFmtId="0" fontId="26" fillId="0" borderId="86" xfId="13" applyFont="1" applyBorder="1"/>
    <xf numFmtId="0" fontId="33" fillId="0" borderId="7" xfId="13" applyFont="1" applyBorder="1"/>
    <xf numFmtId="0" fontId="33" fillId="0" borderId="29" xfId="13" applyFont="1" applyBorder="1"/>
    <xf numFmtId="0" fontId="33" fillId="0" borderId="8" xfId="13" applyFont="1" applyBorder="1"/>
    <xf numFmtId="0" fontId="33" fillId="0" borderId="0" xfId="0" applyFont="1" applyAlignment="1">
      <alignment horizontal="right"/>
    </xf>
    <xf numFmtId="170" fontId="33" fillId="0" borderId="31" xfId="13" applyNumberFormat="1" applyFont="1" applyBorder="1"/>
    <xf numFmtId="170" fontId="33" fillId="0" borderId="43" xfId="13" applyNumberFormat="1" applyFont="1" applyBorder="1"/>
    <xf numFmtId="0" fontId="33" fillId="0" borderId="25" xfId="13" applyFont="1" applyBorder="1"/>
    <xf numFmtId="0" fontId="26" fillId="0" borderId="83" xfId="13" applyFont="1" applyBorder="1"/>
    <xf numFmtId="6" fontId="33" fillId="0" borderId="7" xfId="13" applyNumberFormat="1" applyFont="1" applyBorder="1"/>
    <xf numFmtId="0" fontId="56" fillId="0" borderId="0" xfId="0" quotePrefix="1" applyFont="1" applyAlignment="1">
      <alignment wrapText="1"/>
    </xf>
    <xf numFmtId="0" fontId="56" fillId="0" borderId="0" xfId="0" applyFont="1" applyAlignment="1">
      <alignment horizontal="center"/>
    </xf>
    <xf numFmtId="0" fontId="56" fillId="0" borderId="0" xfId="0" applyFont="1"/>
    <xf numFmtId="0" fontId="56" fillId="0" borderId="0" xfId="0" applyFont="1" applyAlignment="1">
      <alignment wrapText="1"/>
    </xf>
    <xf numFmtId="0" fontId="57" fillId="0" borderId="0" xfId="0" applyFont="1"/>
    <xf numFmtId="14" fontId="33" fillId="0" borderId="0" xfId="0" applyNumberFormat="1" applyFont="1"/>
    <xf numFmtId="0" fontId="33" fillId="0" borderId="1" xfId="0" applyFont="1" applyBorder="1"/>
    <xf numFmtId="0" fontId="33" fillId="0" borderId="2" xfId="0" quotePrefix="1" applyFont="1" applyBorder="1" applyAlignment="1">
      <alignment horizontal="center"/>
    </xf>
    <xf numFmtId="0" fontId="33" fillId="0" borderId="9" xfId="0" quotePrefix="1" applyFont="1" applyBorder="1" applyAlignment="1">
      <alignment horizontal="center"/>
    </xf>
    <xf numFmtId="0" fontId="26" fillId="0" borderId="7" xfId="0" applyFont="1" applyBorder="1" applyAlignment="1">
      <alignment horizontal="center"/>
    </xf>
    <xf numFmtId="0" fontId="26" fillId="0" borderId="8" xfId="0" applyFont="1" applyBorder="1" applyAlignment="1">
      <alignment horizontal="center"/>
    </xf>
    <xf numFmtId="0" fontId="33" fillId="0" borderId="45" xfId="0" applyFont="1" applyBorder="1" applyAlignment="1">
      <alignment horizontal="center"/>
    </xf>
    <xf numFmtId="0" fontId="33" fillId="0" borderId="35" xfId="0" applyFont="1" applyBorder="1"/>
    <xf numFmtId="0" fontId="33" fillId="0" borderId="48" xfId="0" applyFont="1" applyBorder="1"/>
    <xf numFmtId="0" fontId="33" fillId="0" borderId="31" xfId="0" applyFont="1" applyBorder="1"/>
    <xf numFmtId="0" fontId="33" fillId="0" borderId="40" xfId="0" applyFont="1" applyBorder="1"/>
    <xf numFmtId="0" fontId="33" fillId="0" borderId="65" xfId="0" quotePrefix="1" applyFont="1" applyBorder="1" applyAlignment="1">
      <alignment horizontal="center"/>
    </xf>
    <xf numFmtId="0" fontId="33" fillId="0" borderId="65" xfId="0" applyFont="1" applyBorder="1"/>
    <xf numFmtId="0" fontId="33" fillId="0" borderId="67" xfId="0" applyFont="1" applyBorder="1"/>
    <xf numFmtId="0" fontId="33" fillId="0" borderId="79" xfId="0" applyFont="1" applyBorder="1"/>
    <xf numFmtId="0" fontId="33" fillId="0" borderId="57" xfId="0" applyFont="1" applyBorder="1" applyAlignment="1">
      <alignment horizontal="center"/>
    </xf>
    <xf numFmtId="0" fontId="33" fillId="0" borderId="54" xfId="0" applyFont="1" applyBorder="1"/>
    <xf numFmtId="0" fontId="33" fillId="0" borderId="77" xfId="0" applyFont="1" applyBorder="1"/>
    <xf numFmtId="0" fontId="33" fillId="0" borderId="0" xfId="0" quotePrefix="1" applyFont="1" applyFill="1" applyBorder="1" applyAlignment="1">
      <alignment horizontal="center"/>
    </xf>
    <xf numFmtId="0" fontId="56" fillId="0" borderId="0" xfId="0" applyFont="1" applyAlignment="1">
      <alignment horizontal="right"/>
    </xf>
    <xf numFmtId="0" fontId="63" fillId="0" borderId="0" xfId="0" applyFont="1" applyAlignment="1"/>
    <xf numFmtId="0" fontId="10" fillId="0" borderId="0" xfId="0" applyFont="1" applyAlignment="1"/>
    <xf numFmtId="0" fontId="10" fillId="0" borderId="0" xfId="0" applyFont="1" applyFill="1" applyAlignment="1"/>
    <xf numFmtId="0" fontId="10" fillId="0" borderId="0" xfId="0" applyFont="1" applyFill="1"/>
    <xf numFmtId="0" fontId="10" fillId="0" borderId="7" xfId="0" applyFont="1" applyFill="1" applyBorder="1" applyAlignment="1"/>
    <xf numFmtId="0" fontId="59" fillId="0" borderId="9" xfId="0" applyFont="1" applyFill="1" applyBorder="1" applyAlignment="1"/>
    <xf numFmtId="0" fontId="59" fillId="0" borderId="9" xfId="0" quotePrefix="1" applyFont="1" applyFill="1" applyBorder="1" applyAlignment="1">
      <alignment horizontal="center"/>
    </xf>
    <xf numFmtId="0" fontId="59" fillId="0" borderId="10" xfId="0" applyFont="1" applyFill="1" applyBorder="1" applyAlignment="1"/>
    <xf numFmtId="0" fontId="59" fillId="0" borderId="10" xfId="0" applyFont="1" applyFill="1" applyBorder="1" applyAlignment="1">
      <alignment horizontal="center"/>
    </xf>
    <xf numFmtId="0" fontId="10" fillId="0" borderId="10" xfId="0" applyFont="1" applyFill="1" applyBorder="1"/>
    <xf numFmtId="0" fontId="59" fillId="0" borderId="0" xfId="0" applyFont="1" applyFill="1" applyAlignment="1">
      <alignment horizontal="center"/>
    </xf>
    <xf numFmtId="0" fontId="59" fillId="0" borderId="11" xfId="0" applyFont="1" applyFill="1" applyBorder="1" applyAlignment="1"/>
    <xf numFmtId="0" fontId="59" fillId="0" borderId="11" xfId="0" applyFont="1" applyFill="1" applyBorder="1" applyAlignment="1">
      <alignment horizontal="center"/>
    </xf>
    <xf numFmtId="0" fontId="59" fillId="0" borderId="86" xfId="0" applyFont="1" applyFill="1" applyBorder="1" applyAlignment="1">
      <alignment horizontal="center"/>
    </xf>
    <xf numFmtId="0" fontId="59" fillId="0" borderId="27" xfId="0" applyFont="1" applyFill="1" applyBorder="1" applyAlignment="1">
      <alignment horizontal="center"/>
    </xf>
    <xf numFmtId="0" fontId="10" fillId="0" borderId="44" xfId="0" quotePrefix="1" applyFont="1" applyFill="1" applyBorder="1" applyAlignment="1"/>
    <xf numFmtId="0" fontId="64" fillId="0" borderId="44" xfId="0" applyFont="1" applyFill="1" applyBorder="1"/>
    <xf numFmtId="0" fontId="10" fillId="0" borderId="44" xfId="0" applyFont="1" applyFill="1" applyBorder="1"/>
    <xf numFmtId="0" fontId="10" fillId="0" borderId="44" xfId="0" applyFont="1" applyFill="1" applyBorder="1" applyAlignment="1">
      <alignment horizontal="center"/>
    </xf>
    <xf numFmtId="170" fontId="10" fillId="0" borderId="44" xfId="0" applyNumberFormat="1" applyFont="1" applyFill="1" applyBorder="1"/>
    <xf numFmtId="170" fontId="10" fillId="0" borderId="44" xfId="0" quotePrefix="1" applyNumberFormat="1" applyFont="1" applyFill="1" applyBorder="1"/>
    <xf numFmtId="170" fontId="10" fillId="0" borderId="45" xfId="0" applyNumberFormat="1" applyFont="1" applyFill="1" applyBorder="1"/>
    <xf numFmtId="0" fontId="10" fillId="0" borderId="0" xfId="0" applyFont="1" applyFill="1" applyBorder="1"/>
    <xf numFmtId="0" fontId="10" fillId="0" borderId="30" xfId="0" quotePrefix="1" applyFont="1" applyFill="1" applyBorder="1" applyAlignment="1"/>
    <xf numFmtId="0" fontId="10" fillId="0" borderId="30" xfId="0" applyFont="1" applyFill="1" applyBorder="1"/>
    <xf numFmtId="0" fontId="10" fillId="0" borderId="30" xfId="0" applyFont="1" applyFill="1" applyBorder="1" applyAlignment="1">
      <alignment horizontal="center"/>
    </xf>
    <xf numFmtId="170" fontId="10" fillId="0" borderId="30" xfId="0" applyNumberFormat="1" applyFont="1" applyFill="1" applyBorder="1"/>
    <xf numFmtId="0" fontId="10" fillId="0" borderId="65" xfId="0" quotePrefix="1" applyFont="1" applyFill="1" applyBorder="1" applyAlignment="1"/>
    <xf numFmtId="0" fontId="10" fillId="0" borderId="65" xfId="0" applyFont="1" applyFill="1" applyBorder="1"/>
    <xf numFmtId="0" fontId="10" fillId="0" borderId="65" xfId="0" applyFont="1" applyFill="1" applyBorder="1" applyAlignment="1">
      <alignment horizontal="center"/>
    </xf>
    <xf numFmtId="170" fontId="10" fillId="0" borderId="65" xfId="0" applyNumberFormat="1" applyFont="1" applyFill="1" applyBorder="1"/>
    <xf numFmtId="0" fontId="10" fillId="0" borderId="57" xfId="0" applyFont="1" applyFill="1" applyBorder="1" applyAlignment="1"/>
    <xf numFmtId="0" fontId="10" fillId="0" borderId="57" xfId="0" applyFont="1" applyFill="1" applyBorder="1"/>
    <xf numFmtId="0" fontId="25" fillId="0" borderId="0" xfId="0" applyFont="1" applyFill="1" applyAlignment="1">
      <alignment horizontal="right"/>
    </xf>
    <xf numFmtId="0" fontId="10" fillId="0" borderId="57" xfId="0" quotePrefix="1" applyFont="1" applyFill="1" applyBorder="1" applyAlignment="1"/>
    <xf numFmtId="0" fontId="59" fillId="0" borderId="57" xfId="0" applyFont="1" applyFill="1" applyBorder="1"/>
    <xf numFmtId="0" fontId="10" fillId="0" borderId="57" xfId="0" applyFont="1" applyFill="1" applyBorder="1" applyAlignment="1">
      <alignment horizontal="center"/>
    </xf>
    <xf numFmtId="170" fontId="10" fillId="0" borderId="91" xfId="0" applyNumberFormat="1" applyFont="1" applyFill="1" applyBorder="1"/>
    <xf numFmtId="0" fontId="25" fillId="0" borderId="0" xfId="0" applyFont="1" applyFill="1"/>
    <xf numFmtId="0" fontId="63" fillId="0" borderId="0" xfId="0" applyFont="1"/>
    <xf numFmtId="0" fontId="65" fillId="0" borderId="0" xfId="0" applyFont="1" applyAlignment="1"/>
    <xf numFmtId="0" fontId="59" fillId="0" borderId="0" xfId="0" applyFont="1" applyAlignment="1">
      <alignment horizontal="center"/>
    </xf>
    <xf numFmtId="0" fontId="59" fillId="0" borderId="9" xfId="0" applyFont="1" applyBorder="1"/>
    <xf numFmtId="0" fontId="59" fillId="0" borderId="2" xfId="0" quotePrefix="1" applyFont="1" applyBorder="1" applyAlignment="1">
      <alignment horizontal="center"/>
    </xf>
    <xf numFmtId="0" fontId="59" fillId="0" borderId="9" xfId="0" quotePrefix="1" applyFont="1" applyBorder="1" applyAlignment="1">
      <alignment horizontal="center"/>
    </xf>
    <xf numFmtId="0" fontId="10" fillId="0" borderId="0" xfId="0" quotePrefix="1" applyFont="1" applyFill="1" applyAlignment="1">
      <alignment horizontal="center"/>
    </xf>
    <xf numFmtId="0" fontId="59" fillId="0" borderId="10" xfId="0" applyFont="1" applyBorder="1"/>
    <xf numFmtId="0" fontId="59" fillId="0" borderId="0" xfId="0" quotePrefix="1" applyFont="1" applyBorder="1"/>
    <xf numFmtId="0" fontId="59" fillId="0" borderId="10" xfId="0" quotePrefix="1" applyFont="1" applyBorder="1"/>
    <xf numFmtId="0" fontId="59" fillId="0" borderId="10" xfId="0" quotePrefix="1" applyFont="1" applyBorder="1" applyAlignment="1">
      <alignment horizontal="center"/>
    </xf>
    <xf numFmtId="0" fontId="10" fillId="0" borderId="0" xfId="0" quotePrefix="1" applyFont="1" applyFill="1"/>
    <xf numFmtId="0" fontId="59" fillId="0" borderId="10" xfId="0" applyFont="1" applyBorder="1" applyAlignment="1">
      <alignment horizontal="center"/>
    </xf>
    <xf numFmtId="0" fontId="59" fillId="0" borderId="0" xfId="0" quotePrefix="1" applyFont="1" applyBorder="1" applyAlignment="1">
      <alignment horizontal="center"/>
    </xf>
    <xf numFmtId="0" fontId="59" fillId="0" borderId="0" xfId="0" applyFont="1" applyBorder="1" applyAlignment="1">
      <alignment horizontal="center"/>
    </xf>
    <xf numFmtId="0" fontId="59" fillId="0" borderId="10" xfId="0" applyFont="1" applyBorder="1" applyAlignment="1">
      <alignment horizontal="center" wrapText="1"/>
    </xf>
    <xf numFmtId="0" fontId="59" fillId="0" borderId="0" xfId="0" applyFont="1" applyBorder="1" applyAlignment="1">
      <alignment horizontal="center" wrapText="1"/>
    </xf>
    <xf numFmtId="0" fontId="10" fillId="0" borderId="0" xfId="0" applyFont="1" applyFill="1" applyAlignment="1">
      <alignment horizontal="center"/>
    </xf>
    <xf numFmtId="0" fontId="59" fillId="0" borderId="11" xfId="0" applyFont="1" applyBorder="1" applyAlignment="1">
      <alignment horizontal="center" wrapText="1"/>
    </xf>
    <xf numFmtId="0" fontId="59" fillId="0" borderId="7" xfId="0" applyFont="1" applyBorder="1" applyAlignment="1">
      <alignment horizontal="center" wrapText="1"/>
    </xf>
    <xf numFmtId="0" fontId="60" fillId="0" borderId="11" xfId="0" applyFont="1" applyBorder="1" applyAlignment="1">
      <alignment horizontal="center"/>
    </xf>
    <xf numFmtId="0" fontId="10" fillId="0" borderId="0" xfId="0" applyFont="1" applyFill="1" applyAlignment="1">
      <alignment horizontal="center" wrapText="1"/>
    </xf>
    <xf numFmtId="0" fontId="10" fillId="0" borderId="0" xfId="0" applyFont="1" applyAlignment="1">
      <alignment horizontal="center" wrapText="1"/>
    </xf>
    <xf numFmtId="0" fontId="10" fillId="7" borderId="6" xfId="0" applyFont="1" applyFill="1" applyBorder="1" applyAlignment="1">
      <alignment horizontal="center" wrapText="1"/>
    </xf>
    <xf numFmtId="0" fontId="10" fillId="7" borderId="7" xfId="0" applyFont="1" applyFill="1" applyBorder="1" applyAlignment="1">
      <alignment horizontal="center" wrapText="1"/>
    </xf>
    <xf numFmtId="0" fontId="10" fillId="7" borderId="53" xfId="0" applyFont="1" applyFill="1" applyBorder="1" applyAlignment="1">
      <alignment horizontal="center" wrapText="1"/>
    </xf>
    <xf numFmtId="0" fontId="10" fillId="0" borderId="44" xfId="0" quotePrefix="1" applyFont="1" applyBorder="1"/>
    <xf numFmtId="0" fontId="10" fillId="0" borderId="44" xfId="0" applyFont="1" applyBorder="1"/>
    <xf numFmtId="0" fontId="10" fillId="0" borderId="30" xfId="0" quotePrefix="1" applyFont="1" applyBorder="1"/>
    <xf numFmtId="0" fontId="10" fillId="0" borderId="30" xfId="0" applyFont="1" applyBorder="1"/>
    <xf numFmtId="0" fontId="10" fillId="7" borderId="57" xfId="0" applyFont="1" applyFill="1" applyBorder="1"/>
    <xf numFmtId="0" fontId="10" fillId="7" borderId="44" xfId="0" applyFont="1" applyFill="1" applyBorder="1"/>
    <xf numFmtId="0" fontId="10" fillId="7" borderId="30" xfId="0" applyFont="1" applyFill="1" applyBorder="1"/>
    <xf numFmtId="0" fontId="10" fillId="0" borderId="65" xfId="0" quotePrefix="1" applyFont="1" applyBorder="1"/>
    <xf numFmtId="0" fontId="10" fillId="0" borderId="65" xfId="0" applyFont="1" applyBorder="1"/>
    <xf numFmtId="0" fontId="10" fillId="7" borderId="65" xfId="0" applyFont="1" applyFill="1" applyBorder="1"/>
    <xf numFmtId="0" fontId="10" fillId="0" borderId="57" xfId="0" quotePrefix="1" applyFont="1" applyBorder="1"/>
    <xf numFmtId="0" fontId="10" fillId="0" borderId="57" xfId="0" applyFont="1" applyBorder="1"/>
    <xf numFmtId="0" fontId="59" fillId="0" borderId="0" xfId="0" applyFont="1" applyFill="1" applyBorder="1"/>
    <xf numFmtId="0" fontId="11" fillId="0" borderId="0" xfId="17" quotePrefix="1" applyFont="1"/>
    <xf numFmtId="0" fontId="7" fillId="0" borderId="0" xfId="26" applyFont="1" applyAlignment="1">
      <alignment horizontal="left"/>
    </xf>
    <xf numFmtId="0" fontId="26" fillId="0" borderId="0" xfId="0" applyFont="1" applyAlignment="1">
      <alignment horizontal="left"/>
    </xf>
    <xf numFmtId="0" fontId="66" fillId="0" borderId="0" xfId="0" applyFont="1" applyAlignment="1">
      <alignment horizontal="left"/>
    </xf>
    <xf numFmtId="0" fontId="26" fillId="0" borderId="0" xfId="0" applyFont="1"/>
    <xf numFmtId="0" fontId="58" fillId="0" borderId="0" xfId="0" quotePrefix="1" applyFont="1" applyAlignment="1">
      <alignment horizontal="left"/>
    </xf>
    <xf numFmtId="0" fontId="59" fillId="0" borderId="0" xfId="0" applyFont="1" applyAlignment="1">
      <alignment horizontal="left"/>
    </xf>
    <xf numFmtId="0" fontId="18" fillId="0" borderId="0" xfId="32" applyFont="1"/>
    <xf numFmtId="0" fontId="7" fillId="0" borderId="0" xfId="0" applyFont="1" applyAlignment="1">
      <alignment horizontal="center"/>
    </xf>
    <xf numFmtId="0" fontId="11" fillId="0" borderId="0" xfId="0" applyFont="1" applyAlignment="1">
      <alignment horizontal="center"/>
    </xf>
    <xf numFmtId="0" fontId="18" fillId="0" borderId="0" xfId="32" applyFont="1" applyAlignment="1">
      <alignment horizontal="left"/>
    </xf>
    <xf numFmtId="0" fontId="58" fillId="0" borderId="0" xfId="0" applyFont="1" applyAlignment="1">
      <alignment horizontal="left"/>
    </xf>
    <xf numFmtId="0" fontId="58" fillId="0" borderId="0" xfId="0" applyFont="1" applyAlignment="1"/>
    <xf numFmtId="0" fontId="5" fillId="0" borderId="0" xfId="0" applyFont="1" applyAlignment="1"/>
    <xf numFmtId="0" fontId="58" fillId="0" borderId="0" xfId="0" applyFont="1"/>
    <xf numFmtId="0" fontId="5" fillId="0" borderId="0" xfId="0" quotePrefix="1" applyFont="1"/>
    <xf numFmtId="0" fontId="17" fillId="0" borderId="9" xfId="0" applyFont="1" applyBorder="1"/>
    <xf numFmtId="0" fontId="16" fillId="0" borderId="9" xfId="0" quotePrefix="1" applyFont="1" applyBorder="1" applyAlignment="1">
      <alignment horizontal="center"/>
    </xf>
    <xf numFmtId="0" fontId="17" fillId="0" borderId="0" xfId="0" applyFont="1"/>
    <xf numFmtId="0" fontId="58" fillId="0" borderId="47" xfId="0" applyFont="1" applyBorder="1" applyAlignment="1">
      <alignment horizontal="center"/>
    </xf>
    <xf numFmtId="0" fontId="58" fillId="0" borderId="47" xfId="0" applyFont="1" applyBorder="1" applyAlignment="1">
      <alignment horizontal="center" wrapText="1"/>
    </xf>
    <xf numFmtId="14" fontId="17" fillId="0" borderId="44" xfId="0" applyNumberFormat="1" applyFont="1" applyFill="1" applyBorder="1" applyAlignment="1">
      <alignment horizontal="left"/>
    </xf>
    <xf numFmtId="2" fontId="17" fillId="0" borderId="95" xfId="0" applyNumberFormat="1" applyFont="1" applyFill="1" applyBorder="1"/>
    <xf numFmtId="2" fontId="17" fillId="0" borderId="43" xfId="0" applyNumberFormat="1" applyFont="1" applyFill="1" applyBorder="1"/>
    <xf numFmtId="2" fontId="17" fillId="0" borderId="97" xfId="0" applyNumberFormat="1" applyFont="1" applyFill="1" applyBorder="1"/>
    <xf numFmtId="0" fontId="5" fillId="0" borderId="0" xfId="0" applyFont="1" applyFill="1"/>
    <xf numFmtId="0" fontId="17" fillId="0" borderId="0" xfId="0" applyFont="1" applyFill="1"/>
    <xf numFmtId="14" fontId="17" fillId="0" borderId="30" xfId="0" applyNumberFormat="1" applyFont="1" applyFill="1" applyBorder="1" applyAlignment="1">
      <alignment horizontal="left"/>
    </xf>
    <xf numFmtId="2" fontId="17" fillId="0" borderId="84" xfId="0" applyNumberFormat="1" applyFont="1" applyFill="1" applyBorder="1"/>
    <xf numFmtId="2" fontId="17" fillId="0" borderId="34" xfId="0" applyNumberFormat="1" applyFont="1" applyFill="1" applyBorder="1"/>
    <xf numFmtId="2" fontId="17" fillId="0" borderId="33" xfId="0" applyNumberFormat="1" applyFont="1" applyFill="1" applyBorder="1"/>
    <xf numFmtId="14" fontId="17" fillId="0" borderId="57" xfId="0" applyNumberFormat="1" applyFont="1" applyFill="1" applyBorder="1" applyAlignment="1">
      <alignment horizontal="left"/>
    </xf>
    <xf numFmtId="2" fontId="17" fillId="0" borderId="88" xfId="0" applyNumberFormat="1" applyFont="1" applyFill="1" applyBorder="1"/>
    <xf numFmtId="2" fontId="17" fillId="0" borderId="63" xfId="0" applyNumberFormat="1" applyFont="1" applyFill="1" applyBorder="1"/>
    <xf numFmtId="2" fontId="17" fillId="0" borderId="89" xfId="0" applyNumberFormat="1" applyFont="1" applyFill="1" applyBorder="1"/>
    <xf numFmtId="0" fontId="58" fillId="0" borderId="11" xfId="0" applyFont="1" applyBorder="1" applyAlignment="1">
      <alignment horizontal="center"/>
    </xf>
    <xf numFmtId="0" fontId="50" fillId="0" borderId="30" xfId="0" quotePrefix="1" applyFont="1" applyFill="1" applyBorder="1" applyAlignment="1">
      <alignment horizontal="center"/>
    </xf>
    <xf numFmtId="0" fontId="50" fillId="0" borderId="57" xfId="0" quotePrefix="1" applyFont="1" applyFill="1" applyBorder="1" applyAlignment="1">
      <alignment horizontal="center"/>
    </xf>
    <xf numFmtId="0" fontId="7" fillId="0" borderId="0" xfId="0" applyFont="1"/>
    <xf numFmtId="14" fontId="17" fillId="0" borderId="45" xfId="0" applyNumberFormat="1" applyFont="1" applyFill="1" applyBorder="1" applyAlignment="1">
      <alignment horizontal="left"/>
    </xf>
    <xf numFmtId="2" fontId="17" fillId="0" borderId="98" xfId="0" applyNumberFormat="1" applyFont="1" applyFill="1" applyBorder="1"/>
    <xf numFmtId="2" fontId="17" fillId="0" borderId="99" xfId="0" applyNumberFormat="1" applyFont="1" applyFill="1" applyBorder="1"/>
    <xf numFmtId="2" fontId="17" fillId="0" borderId="69" xfId="0" applyNumberFormat="1" applyFont="1" applyFill="1" applyBorder="1"/>
    <xf numFmtId="0" fontId="17" fillId="0" borderId="57" xfId="0" applyFont="1" applyFill="1" applyBorder="1"/>
    <xf numFmtId="0" fontId="5" fillId="0" borderId="89" xfId="0" applyFont="1" applyBorder="1"/>
    <xf numFmtId="0" fontId="50" fillId="0" borderId="45" xfId="0" quotePrefix="1" applyFont="1" applyFill="1" applyBorder="1" applyAlignment="1">
      <alignment horizontal="center"/>
    </xf>
    <xf numFmtId="0" fontId="50" fillId="0" borderId="65" xfId="0" quotePrefix="1" applyFont="1" applyFill="1" applyBorder="1" applyAlignment="1">
      <alignment horizontal="center"/>
    </xf>
    <xf numFmtId="2" fontId="17" fillId="0" borderId="40" xfId="0" applyNumberFormat="1" applyFont="1" applyFill="1" applyBorder="1"/>
    <xf numFmtId="2" fontId="5" fillId="0" borderId="86" xfId="0" applyNumberFormat="1" applyFont="1" applyBorder="1"/>
    <xf numFmtId="2" fontId="5" fillId="0" borderId="29" xfId="0" applyNumberFormat="1" applyFont="1" applyBorder="1"/>
    <xf numFmtId="2" fontId="5" fillId="0" borderId="89" xfId="0" applyNumberFormat="1" applyFont="1" applyBorder="1"/>
    <xf numFmtId="2" fontId="5" fillId="0" borderId="88" xfId="0" applyNumberFormat="1" applyFont="1" applyFill="1" applyBorder="1"/>
    <xf numFmtId="2" fontId="5" fillId="0" borderId="63" xfId="0" applyNumberFormat="1" applyFont="1" applyFill="1" applyBorder="1"/>
    <xf numFmtId="2" fontId="5" fillId="0" borderId="89" xfId="0" applyNumberFormat="1" applyFont="1" applyFill="1" applyBorder="1"/>
    <xf numFmtId="2" fontId="17" fillId="0" borderId="88" xfId="0" applyNumberFormat="1" applyFont="1" applyBorder="1"/>
    <xf numFmtId="2" fontId="17" fillId="0" borderId="63" xfId="0" applyNumberFormat="1" applyFont="1" applyBorder="1"/>
    <xf numFmtId="2" fontId="17" fillId="0" borderId="77" xfId="0" applyNumberFormat="1" applyFont="1" applyBorder="1"/>
    <xf numFmtId="0" fontId="58" fillId="0" borderId="45" xfId="0" applyFont="1" applyFill="1" applyBorder="1" applyAlignment="1">
      <alignment horizontal="center"/>
    </xf>
    <xf numFmtId="0" fontId="50" fillId="0" borderId="57" xfId="0" quotePrefix="1" applyFont="1" applyBorder="1" applyAlignment="1">
      <alignment horizontal="center"/>
    </xf>
    <xf numFmtId="0" fontId="7" fillId="0" borderId="0" xfId="0" applyFont="1" applyAlignment="1">
      <alignment horizontal="right"/>
    </xf>
    <xf numFmtId="0" fontId="11" fillId="0" borderId="0" xfId="12" quotePrefix="1" applyFont="1" applyAlignment="1">
      <alignment horizontal="left"/>
    </xf>
    <xf numFmtId="14" fontId="5" fillId="0" borderId="6" xfId="0" applyNumberFormat="1" applyFont="1" applyBorder="1" applyAlignment="1">
      <alignment horizontal="center"/>
    </xf>
    <xf numFmtId="14" fontId="5" fillId="0" borderId="8" xfId="0" applyNumberFormat="1" applyFont="1" applyBorder="1" applyAlignment="1">
      <alignment horizontal="center"/>
    </xf>
    <xf numFmtId="14" fontId="5" fillId="0" borderId="7" xfId="0" applyNumberFormat="1" applyFont="1" applyBorder="1" applyAlignment="1">
      <alignment horizontal="center"/>
    </xf>
    <xf numFmtId="0" fontId="5" fillId="0" borderId="7" xfId="0" applyFont="1" applyBorder="1" applyAlignment="1">
      <alignment horizontal="center"/>
    </xf>
    <xf numFmtId="14" fontId="5" fillId="0" borderId="55" xfId="19" applyNumberFormat="1" applyFont="1" applyBorder="1" applyAlignment="1">
      <alignment horizontal="center" vertical="top"/>
    </xf>
    <xf numFmtId="14" fontId="5" fillId="0" borderId="62" xfId="19" applyNumberFormat="1" applyFont="1" applyBorder="1" applyAlignment="1">
      <alignment horizontal="center" vertical="top"/>
    </xf>
    <xf numFmtId="0" fontId="9" fillId="0" borderId="55" xfId="19" applyFont="1" applyBorder="1" applyAlignment="1">
      <alignment horizontal="center"/>
    </xf>
    <xf numFmtId="0" fontId="9" fillId="0" borderId="92" xfId="19" applyFont="1" applyBorder="1" applyAlignment="1">
      <alignment horizontal="center"/>
    </xf>
    <xf numFmtId="0" fontId="9" fillId="0" borderId="35" xfId="19" applyFont="1" applyBorder="1" applyAlignment="1">
      <alignment horizontal="center"/>
    </xf>
    <xf numFmtId="0" fontId="9" fillId="0" borderId="31" xfId="19" applyFont="1" applyBorder="1" applyAlignment="1">
      <alignment horizontal="center"/>
    </xf>
    <xf numFmtId="0" fontId="17" fillId="0" borderId="35" xfId="19" applyFont="1" applyBorder="1" applyAlignment="1">
      <alignment horizontal="center"/>
    </xf>
    <xf numFmtId="14" fontId="17" fillId="0" borderId="35" xfId="19" applyNumberFormat="1" applyFont="1" applyBorder="1" applyAlignment="1">
      <alignment horizontal="center"/>
    </xf>
    <xf numFmtId="0" fontId="5" fillId="0" borderId="0" xfId="0" applyFont="1" applyAlignment="1">
      <alignment horizontal="left"/>
    </xf>
    <xf numFmtId="0" fontId="11" fillId="0" borderId="0" xfId="0" applyFont="1" applyAlignment="1">
      <alignment horizontal="center"/>
    </xf>
    <xf numFmtId="0" fontId="10" fillId="0" borderId="93" xfId="0" quotePrefix="1" applyFont="1" applyBorder="1" applyAlignment="1">
      <alignment horizontal="left"/>
    </xf>
    <xf numFmtId="0" fontId="10" fillId="0" borderId="31" xfId="0" applyFont="1" applyBorder="1" applyAlignment="1">
      <alignment horizontal="left"/>
    </xf>
    <xf numFmtId="0" fontId="10" fillId="0" borderId="40" xfId="0" applyFont="1" applyBorder="1" applyAlignment="1">
      <alignment horizontal="left"/>
    </xf>
    <xf numFmtId="0" fontId="10" fillId="0" borderId="94" xfId="0" quotePrefix="1" applyFont="1" applyBorder="1" applyAlignment="1">
      <alignment horizontal="left"/>
    </xf>
    <xf numFmtId="0" fontId="10" fillId="0" borderId="54" xfId="0" applyFont="1" applyBorder="1" applyAlignment="1">
      <alignment horizontal="left"/>
    </xf>
    <xf numFmtId="0" fontId="10" fillId="0" borderId="77" xfId="0" applyFont="1" applyBorder="1" applyAlignment="1">
      <alignment horizontal="left"/>
    </xf>
    <xf numFmtId="0" fontId="10" fillId="0" borderId="93" xfId="0" applyFont="1" applyBorder="1" applyAlignment="1">
      <alignment horizontal="left"/>
    </xf>
    <xf numFmtId="0" fontId="10" fillId="0" borderId="94" xfId="0" applyFont="1" applyBorder="1" applyAlignment="1">
      <alignment horizontal="left"/>
    </xf>
    <xf numFmtId="0" fontId="25" fillId="0" borderId="0" xfId="0" applyFont="1" applyAlignment="1">
      <alignment horizontal="center"/>
    </xf>
    <xf numFmtId="0" fontId="10" fillId="0" borderId="41" xfId="0" quotePrefix="1" applyFont="1" applyBorder="1" applyAlignment="1">
      <alignment horizontal="left"/>
    </xf>
    <xf numFmtId="0" fontId="10" fillId="0" borderId="42" xfId="0" applyFont="1" applyBorder="1" applyAlignment="1">
      <alignment horizontal="left"/>
    </xf>
    <xf numFmtId="0" fontId="10" fillId="0" borderId="92" xfId="0" applyFont="1" applyBorder="1" applyAlignment="1">
      <alignment horizontal="left"/>
    </xf>
    <xf numFmtId="0" fontId="10" fillId="0" borderId="94" xfId="0" applyFont="1" applyBorder="1" applyAlignment="1">
      <alignment horizontal="center"/>
    </xf>
    <xf numFmtId="0" fontId="10" fillId="0" borderId="54" xfId="0" applyFont="1" applyBorder="1" applyAlignment="1">
      <alignment horizontal="center"/>
    </xf>
    <xf numFmtId="0" fontId="10" fillId="0" borderId="77" xfId="0" applyFont="1" applyBorder="1" applyAlignment="1">
      <alignment horizontal="center"/>
    </xf>
    <xf numFmtId="0" fontId="10" fillId="0" borderId="41" xfId="0" applyFont="1" applyBorder="1" applyAlignment="1">
      <alignment horizontal="left"/>
    </xf>
    <xf numFmtId="0" fontId="25" fillId="0" borderId="1" xfId="0" quotePrefix="1" applyFont="1" applyBorder="1" applyAlignment="1">
      <alignment horizontal="center"/>
    </xf>
    <xf numFmtId="0" fontId="25" fillId="0" borderId="3" xfId="0" applyFont="1" applyBorder="1" applyAlignment="1">
      <alignment horizontal="center"/>
    </xf>
    <xf numFmtId="0" fontId="25" fillId="0" borderId="6" xfId="0" applyFont="1" applyBorder="1" applyAlignment="1">
      <alignment horizontal="center"/>
    </xf>
    <xf numFmtId="0" fontId="25" fillId="0" borderId="8" xfId="0" applyFont="1" applyBorder="1" applyAlignment="1">
      <alignment horizontal="center"/>
    </xf>
    <xf numFmtId="0" fontId="25" fillId="0" borderId="9" xfId="0" quotePrefix="1" applyFont="1" applyBorder="1" applyAlignment="1">
      <alignment horizontal="center"/>
    </xf>
    <xf numFmtId="0" fontId="25" fillId="0" borderId="7" xfId="0" applyFont="1" applyBorder="1" applyAlignment="1">
      <alignment horizontal="center"/>
    </xf>
    <xf numFmtId="0" fontId="10" fillId="0" borderId="2" xfId="0" applyFont="1" applyBorder="1" applyAlignment="1">
      <alignment horizontal="left"/>
    </xf>
    <xf numFmtId="0" fontId="10" fillId="0" borderId="3" xfId="0" applyFont="1" applyBorder="1" applyAlignment="1">
      <alignment horizontal="left"/>
    </xf>
    <xf numFmtId="0" fontId="7" fillId="0" borderId="0" xfId="0" applyFont="1" applyAlignment="1">
      <alignment horizontal="center"/>
    </xf>
    <xf numFmtId="0" fontId="25" fillId="0" borderId="9" xfId="0" applyFont="1" applyBorder="1" applyAlignment="1">
      <alignment horizontal="center"/>
    </xf>
    <xf numFmtId="0" fontId="25" fillId="0" borderId="11" xfId="0" applyFont="1" applyBorder="1" applyAlignment="1">
      <alignment horizontal="center"/>
    </xf>
    <xf numFmtId="14" fontId="10" fillId="0" borderId="0" xfId="0" applyNumberFormat="1" applyFont="1" applyAlignment="1">
      <alignment horizontal="center"/>
    </xf>
    <xf numFmtId="0" fontId="10" fillId="0" borderId="0" xfId="0" applyFont="1" applyAlignment="1">
      <alignment horizontal="center"/>
    </xf>
    <xf numFmtId="0" fontId="10" fillId="0" borderId="7" xfId="0" applyFont="1" applyBorder="1" applyAlignment="1">
      <alignment horizontal="left"/>
    </xf>
    <xf numFmtId="0" fontId="10" fillId="0" borderId="52" xfId="0" applyFont="1" applyBorder="1" applyAlignment="1">
      <alignment horizontal="left"/>
    </xf>
    <xf numFmtId="0" fontId="10" fillId="0" borderId="100" xfId="0" applyFont="1" applyBorder="1" applyAlignment="1">
      <alignment horizontal="left"/>
    </xf>
    <xf numFmtId="0" fontId="10" fillId="0" borderId="67" xfId="0" applyFont="1" applyBorder="1" applyAlignment="1">
      <alignment horizontal="left"/>
    </xf>
    <xf numFmtId="0" fontId="33" fillId="0" borderId="94" xfId="0" applyFont="1" applyBorder="1" applyAlignment="1">
      <alignment horizontal="left"/>
    </xf>
    <xf numFmtId="0" fontId="33" fillId="0" borderId="54" xfId="0" applyFont="1" applyBorder="1" applyAlignment="1">
      <alignment horizontal="left"/>
    </xf>
    <xf numFmtId="0" fontId="33" fillId="0" borderId="77" xfId="0" applyFont="1" applyBorder="1" applyAlignment="1">
      <alignment horizontal="left"/>
    </xf>
    <xf numFmtId="0" fontId="33" fillId="0" borderId="93" xfId="0" applyFont="1" applyBorder="1" applyAlignment="1">
      <alignment horizontal="left"/>
    </xf>
    <xf numFmtId="0" fontId="33" fillId="0" borderId="31" xfId="0" applyFont="1" applyBorder="1" applyAlignment="1">
      <alignment horizontal="left"/>
    </xf>
    <xf numFmtId="0" fontId="33" fillId="0" borderId="40" xfId="0" applyFont="1" applyBorder="1" applyAlignment="1">
      <alignment horizontal="left"/>
    </xf>
    <xf numFmtId="0" fontId="60" fillId="0" borderId="0" xfId="0" applyFont="1" applyAlignment="1">
      <alignment horizontal="center"/>
    </xf>
    <xf numFmtId="0" fontId="33" fillId="0" borderId="41" xfId="0" applyFont="1" applyBorder="1" applyAlignment="1">
      <alignment horizontal="left"/>
    </xf>
    <xf numFmtId="0" fontId="33" fillId="0" borderId="42" xfId="0" applyFont="1" applyBorder="1" applyAlignment="1">
      <alignment horizontal="left"/>
    </xf>
    <xf numFmtId="0" fontId="33" fillId="0" borderId="92" xfId="0" applyFont="1" applyBorder="1" applyAlignment="1">
      <alignment horizontal="left"/>
    </xf>
    <xf numFmtId="0" fontId="33" fillId="0" borderId="32" xfId="0" applyFont="1" applyBorder="1" applyAlignment="1">
      <alignment horizontal="left"/>
    </xf>
    <xf numFmtId="0" fontId="33" fillId="0" borderId="34" xfId="0" applyFont="1" applyBorder="1" applyAlignment="1">
      <alignment horizontal="left"/>
    </xf>
    <xf numFmtId="0" fontId="33" fillId="0" borderId="33" xfId="0" applyFont="1" applyBorder="1" applyAlignment="1">
      <alignment horizontal="left"/>
    </xf>
    <xf numFmtId="0" fontId="33" fillId="0" borderId="58" xfId="0" applyFont="1" applyBorder="1" applyAlignment="1">
      <alignment horizontal="left"/>
    </xf>
    <xf numFmtId="0" fontId="33" fillId="0" borderId="63" xfId="0" applyFont="1" applyBorder="1" applyAlignment="1">
      <alignment horizontal="left"/>
    </xf>
    <xf numFmtId="0" fontId="33" fillId="0" borderId="89" xfId="0" applyFont="1" applyBorder="1" applyAlignment="1">
      <alignment horizontal="left"/>
    </xf>
    <xf numFmtId="0" fontId="10" fillId="0" borderId="0" xfId="0" applyFont="1" applyAlignment="1">
      <alignment horizontal="left"/>
    </xf>
    <xf numFmtId="0" fontId="59" fillId="0" borderId="0" xfId="0" applyFont="1" applyAlignment="1">
      <alignment horizontal="center"/>
    </xf>
    <xf numFmtId="0" fontId="10" fillId="0" borderId="2" xfId="0" quotePrefix="1"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59" fillId="0" borderId="7" xfId="0" applyFont="1" applyBorder="1" applyAlignment="1">
      <alignment horizontal="center"/>
    </xf>
    <xf numFmtId="0" fontId="59" fillId="0" borderId="8" xfId="0" applyFont="1" applyBorder="1" applyAlignment="1">
      <alignment horizontal="center"/>
    </xf>
    <xf numFmtId="0" fontId="33" fillId="0" borderId="62" xfId="0" applyFont="1" applyBorder="1" applyAlignment="1">
      <alignment horizontal="left"/>
    </xf>
    <xf numFmtId="0" fontId="33" fillId="0" borderId="43" xfId="0" applyFont="1" applyBorder="1" applyAlignment="1">
      <alignment horizontal="left"/>
    </xf>
    <xf numFmtId="0" fontId="33" fillId="0" borderId="97" xfId="0" applyFont="1" applyBorder="1" applyAlignment="1">
      <alignment horizontal="left"/>
    </xf>
    <xf numFmtId="0" fontId="5" fillId="0" borderId="56" xfId="20" applyFont="1" applyBorder="1" applyAlignment="1">
      <alignment horizontal="left" vertical="top"/>
    </xf>
    <xf numFmtId="0" fontId="5" fillId="0" borderId="31" xfId="20" applyFont="1" applyBorder="1" applyAlignment="1">
      <alignment horizontal="left" vertical="top"/>
    </xf>
    <xf numFmtId="0" fontId="6" fillId="0" borderId="56" xfId="20" applyFont="1" applyBorder="1" applyAlignment="1">
      <alignment horizontal="center" vertical="top"/>
    </xf>
    <xf numFmtId="0" fontId="6" fillId="0" borderId="31" xfId="20" applyFont="1" applyBorder="1" applyAlignment="1">
      <alignment horizontal="center" vertical="top"/>
    </xf>
    <xf numFmtId="0" fontId="6" fillId="0" borderId="40" xfId="20" applyFont="1" applyBorder="1" applyAlignment="1">
      <alignment horizontal="center" vertical="top"/>
    </xf>
    <xf numFmtId="0" fontId="5" fillId="0" borderId="31" xfId="20" quotePrefix="1" applyFont="1" applyBorder="1" applyAlignment="1">
      <alignment horizontal="center" vertical="top"/>
    </xf>
    <xf numFmtId="0" fontId="5" fillId="0" borderId="52" xfId="20" quotePrefix="1" applyFont="1" applyBorder="1" applyAlignment="1">
      <alignment horizontal="center" vertical="top"/>
    </xf>
    <xf numFmtId="0" fontId="5" fillId="0" borderId="54" xfId="20" quotePrefix="1" applyFont="1" applyBorder="1" applyAlignment="1">
      <alignment horizontal="center" vertical="top"/>
    </xf>
    <xf numFmtId="0" fontId="5" fillId="0" borderId="42" xfId="20" quotePrefix="1" applyFont="1" applyBorder="1" applyAlignment="1">
      <alignment horizontal="center" vertical="top"/>
    </xf>
    <xf numFmtId="14" fontId="6" fillId="0" borderId="0" xfId="20" applyNumberFormat="1" applyFont="1" applyAlignment="1">
      <alignment horizontal="center" vertical="top"/>
    </xf>
    <xf numFmtId="0" fontId="11" fillId="0" borderId="0" xfId="9" applyFont="1" applyAlignment="1">
      <alignment horizontal="center"/>
    </xf>
    <xf numFmtId="0" fontId="18" fillId="0" borderId="6" xfId="9" applyFont="1" applyBorder="1" applyAlignment="1">
      <alignment horizontal="center"/>
    </xf>
    <xf numFmtId="0" fontId="18" fillId="0" borderId="7" xfId="9" applyFont="1" applyBorder="1" applyAlignment="1">
      <alignment horizontal="center"/>
    </xf>
    <xf numFmtId="0" fontId="18" fillId="0" borderId="8" xfId="9" applyFont="1" applyBorder="1" applyAlignment="1">
      <alignment horizontal="center"/>
    </xf>
    <xf numFmtId="0" fontId="5" fillId="0" borderId="0" xfId="9" applyFont="1" applyAlignment="1">
      <alignment horizontal="center"/>
    </xf>
    <xf numFmtId="0" fontId="11" fillId="0" borderId="5" xfId="9" applyFont="1" applyBorder="1" applyAlignment="1">
      <alignment vertical="center" textRotation="180"/>
    </xf>
    <xf numFmtId="0" fontId="9" fillId="0" borderId="5" xfId="9" applyFont="1" applyBorder="1" applyAlignment="1">
      <alignment horizontal="right" textRotation="180"/>
    </xf>
    <xf numFmtId="0" fontId="9" fillId="0" borderId="5" xfId="0" applyFont="1" applyBorder="1" applyAlignment="1">
      <alignment horizontal="right"/>
    </xf>
    <xf numFmtId="0" fontId="9" fillId="0" borderId="93" xfId="9" applyFont="1" applyBorder="1" applyAlignment="1">
      <alignment horizontal="left" wrapText="1"/>
    </xf>
    <xf numFmtId="0" fontId="9" fillId="0" borderId="31" xfId="9" applyFont="1" applyBorder="1" applyAlignment="1">
      <alignment horizontal="left" wrapText="1"/>
    </xf>
    <xf numFmtId="0" fontId="9" fillId="0" borderId="32" xfId="9" applyFont="1" applyBorder="1" applyAlignment="1">
      <alignment horizontal="left" wrapText="1"/>
    </xf>
    <xf numFmtId="0" fontId="9" fillId="0" borderId="31" xfId="9" applyFont="1" applyBorder="1" applyAlignment="1">
      <alignment horizontal="left"/>
    </xf>
    <xf numFmtId="0" fontId="9" fillId="0" borderId="32" xfId="9" applyFont="1" applyBorder="1" applyAlignment="1">
      <alignment horizontal="left"/>
    </xf>
    <xf numFmtId="166" fontId="11" fillId="0" borderId="0" xfId="21" applyNumberFormat="1" applyFont="1" applyFill="1" applyAlignment="1">
      <alignment horizontal="center"/>
    </xf>
    <xf numFmtId="14" fontId="17" fillId="0" borderId="35" xfId="22" applyNumberFormat="1" applyFont="1" applyBorder="1" applyAlignment="1">
      <alignment horizontal="center"/>
    </xf>
    <xf numFmtId="14" fontId="17" fillId="0" borderId="35" xfId="24" applyNumberFormat="1" applyFont="1" applyBorder="1" applyAlignment="1">
      <alignment horizontal="center"/>
    </xf>
    <xf numFmtId="0" fontId="17" fillId="0" borderId="35" xfId="24" applyFont="1" applyBorder="1" applyAlignment="1">
      <alignment horizontal="center"/>
    </xf>
    <xf numFmtId="14" fontId="17" fillId="0" borderId="35" xfId="25" applyNumberFormat="1" applyFont="1" applyBorder="1" applyAlignment="1">
      <alignment horizontal="center"/>
    </xf>
    <xf numFmtId="14" fontId="17" fillId="0" borderId="35" xfId="26" applyNumberFormat="1" applyFont="1" applyBorder="1" applyAlignment="1">
      <alignment horizontal="center"/>
    </xf>
    <xf numFmtId="0" fontId="17" fillId="0" borderId="35" xfId="26" applyFont="1" applyBorder="1" applyAlignment="1">
      <alignment horizontal="center"/>
    </xf>
    <xf numFmtId="0" fontId="33" fillId="0" borderId="0" xfId="0" applyFont="1" applyFill="1" applyBorder="1" applyAlignment="1">
      <alignment horizontal="right"/>
    </xf>
    <xf numFmtId="0" fontId="26" fillId="0" borderId="0" xfId="0" applyFont="1" applyAlignment="1">
      <alignment horizontal="center"/>
    </xf>
    <xf numFmtId="0" fontId="26" fillId="0" borderId="45" xfId="0" applyFont="1" applyBorder="1" applyAlignment="1">
      <alignment horizontal="center" wrapText="1"/>
    </xf>
    <xf numFmtId="0" fontId="26" fillId="0" borderId="30" xfId="0" applyFont="1" applyBorder="1" applyAlignment="1">
      <alignment horizontal="center"/>
    </xf>
    <xf numFmtId="0" fontId="26" fillId="0" borderId="57" xfId="0" applyFont="1" applyBorder="1" applyAlignment="1">
      <alignment horizontal="center"/>
    </xf>
    <xf numFmtId="0" fontId="26" fillId="0" borderId="45" xfId="0" applyFont="1" applyFill="1" applyBorder="1" applyAlignment="1">
      <alignment horizontal="center" wrapText="1"/>
    </xf>
    <xf numFmtId="0" fontId="26" fillId="0" borderId="30" xfId="0" applyFont="1" applyFill="1" applyBorder="1" applyAlignment="1">
      <alignment horizontal="center"/>
    </xf>
    <xf numFmtId="0" fontId="26" fillId="0" borderId="57" xfId="0" applyFont="1" applyFill="1" applyBorder="1" applyAlignment="1">
      <alignment horizontal="center"/>
    </xf>
    <xf numFmtId="0" fontId="11" fillId="0" borderId="5" xfId="10" applyFont="1" applyBorder="1" applyAlignment="1">
      <alignment horizontal="center" vertical="center" textRotation="180" wrapText="1"/>
    </xf>
    <xf numFmtId="0" fontId="5" fillId="0" borderId="5" xfId="0" applyFont="1" applyBorder="1" applyAlignment="1">
      <alignment horizontal="center" vertical="center" textRotation="180"/>
    </xf>
    <xf numFmtId="0" fontId="9" fillId="0" borderId="0" xfId="10" applyFont="1" applyAlignment="1">
      <alignment horizontal="right" vertical="center" textRotation="180"/>
    </xf>
    <xf numFmtId="0" fontId="10" fillId="0" borderId="0" xfId="0" applyFont="1" applyAlignment="1">
      <alignment horizontal="right" vertical="center" textRotation="180"/>
    </xf>
    <xf numFmtId="14" fontId="17" fillId="0" borderId="35" xfId="30" applyNumberFormat="1" applyFont="1" applyBorder="1" applyAlignment="1">
      <alignment horizontal="center"/>
    </xf>
    <xf numFmtId="0" fontId="33" fillId="0" borderId="98" xfId="13" applyFont="1" applyBorder="1" applyAlignment="1">
      <alignment horizontal="left"/>
    </xf>
    <xf numFmtId="0" fontId="33" fillId="0" borderId="37" xfId="13" applyFont="1" applyBorder="1" applyAlignment="1">
      <alignment horizontal="left"/>
    </xf>
    <xf numFmtId="0" fontId="63" fillId="0" borderId="0" xfId="0" applyFont="1" applyAlignment="1">
      <alignment horizontal="center"/>
    </xf>
    <xf numFmtId="0" fontId="33" fillId="0" borderId="0" xfId="0" applyFont="1" applyAlignment="1">
      <alignment horizontal="left"/>
    </xf>
    <xf numFmtId="0" fontId="33" fillId="0" borderId="69" xfId="13" applyFont="1" applyBorder="1" applyAlignment="1">
      <alignment horizontal="right"/>
    </xf>
    <xf numFmtId="0" fontId="33" fillId="0" borderId="39" xfId="13" applyFont="1" applyBorder="1" applyAlignment="1">
      <alignment horizontal="right"/>
    </xf>
    <xf numFmtId="0" fontId="33" fillId="0" borderId="69" xfId="13" applyFont="1" applyBorder="1" applyAlignment="1">
      <alignment horizontal="center"/>
    </xf>
    <xf numFmtId="0" fontId="33" fillId="0" borderId="39" xfId="13" applyFont="1" applyBorder="1" applyAlignment="1">
      <alignment horizontal="center"/>
    </xf>
    <xf numFmtId="170" fontId="33" fillId="0" borderId="69" xfId="13" applyNumberFormat="1" applyFont="1" applyBorder="1" applyAlignment="1">
      <alignment horizontal="right"/>
    </xf>
    <xf numFmtId="170" fontId="33" fillId="0" borderId="39" xfId="13" applyNumberFormat="1" applyFont="1" applyBorder="1" applyAlignment="1">
      <alignment horizontal="right"/>
    </xf>
    <xf numFmtId="0" fontId="56" fillId="0" borderId="0" xfId="0" applyFont="1" applyAlignment="1">
      <alignment horizontal="center"/>
    </xf>
    <xf numFmtId="0" fontId="59" fillId="0" borderId="4" xfId="0" applyFont="1" applyFill="1" applyBorder="1" applyAlignment="1">
      <alignment horizontal="center"/>
    </xf>
    <xf numFmtId="0" fontId="59" fillId="0" borderId="5" xfId="0" applyFont="1" applyFill="1" applyBorder="1" applyAlignment="1">
      <alignment horizontal="center"/>
    </xf>
    <xf numFmtId="0" fontId="59" fillId="0" borderId="51" xfId="0" applyFont="1" applyFill="1" applyBorder="1" applyAlignment="1">
      <alignment horizontal="center"/>
    </xf>
    <xf numFmtId="0" fontId="59" fillId="0" borderId="52" xfId="0" applyFont="1" applyFill="1" applyBorder="1" applyAlignment="1">
      <alignment horizontal="center"/>
    </xf>
    <xf numFmtId="0" fontId="59" fillId="0" borderId="53" xfId="0" applyFont="1" applyFill="1" applyBorder="1" applyAlignment="1">
      <alignment horizontal="center"/>
    </xf>
    <xf numFmtId="0" fontId="59" fillId="0" borderId="1" xfId="0" quotePrefix="1" applyFont="1" applyFill="1" applyBorder="1" applyAlignment="1">
      <alignment horizontal="center"/>
    </xf>
    <xf numFmtId="0" fontId="59" fillId="0" borderId="3" xfId="0" quotePrefix="1" applyFont="1" applyFill="1" applyBorder="1" applyAlignment="1">
      <alignment horizontal="center"/>
    </xf>
    <xf numFmtId="0" fontId="59" fillId="0" borderId="51" xfId="0" applyFont="1" applyBorder="1" applyAlignment="1">
      <alignment horizontal="left"/>
    </xf>
    <xf numFmtId="0" fontId="59" fillId="0" borderId="52" xfId="0" applyFont="1" applyBorder="1" applyAlignment="1">
      <alignment horizontal="left"/>
    </xf>
    <xf numFmtId="0" fontId="27" fillId="0" borderId="51" xfId="32" applyFont="1" applyBorder="1" applyAlignment="1">
      <alignment horizontal="center"/>
    </xf>
    <xf numFmtId="0" fontId="27" fillId="0" borderId="52" xfId="32" applyFont="1" applyBorder="1" applyAlignment="1">
      <alignment horizontal="center"/>
    </xf>
    <xf numFmtId="0" fontId="27" fillId="0" borderId="53" xfId="32" applyFont="1" applyBorder="1" applyAlignment="1">
      <alignment horizontal="center"/>
    </xf>
    <xf numFmtId="14" fontId="17" fillId="0" borderId="35" xfId="3" applyNumberFormat="1" applyFont="1" applyBorder="1" applyAlignment="1">
      <alignment horizontal="center"/>
    </xf>
    <xf numFmtId="49" fontId="12" fillId="0" borderId="51" xfId="33" applyNumberFormat="1" applyFont="1" applyFill="1" applyBorder="1" applyAlignment="1" applyProtection="1">
      <alignment horizontal="left"/>
      <protection locked="0"/>
    </xf>
    <xf numFmtId="49" fontId="12" fillId="0" borderId="52" xfId="34" applyNumberFormat="1" applyFont="1" applyBorder="1" applyAlignment="1" applyProtection="1">
      <alignment horizontal="left"/>
      <protection locked="0"/>
    </xf>
    <xf numFmtId="49" fontId="12" fillId="0" borderId="53" xfId="34" applyNumberFormat="1" applyFont="1" applyBorder="1" applyAlignment="1" applyProtection="1">
      <alignment horizontal="left"/>
      <protection locked="0"/>
    </xf>
    <xf numFmtId="49" fontId="11" fillId="0" borderId="0" xfId="33" applyNumberFormat="1" applyFont="1" applyFill="1" applyBorder="1" applyAlignment="1" applyProtection="1">
      <alignment vertical="top" wrapText="1"/>
    </xf>
    <xf numFmtId="49" fontId="38" fillId="0" borderId="0" xfId="34" applyNumberFormat="1" applyAlignment="1" applyProtection="1">
      <alignment vertical="top" wrapText="1"/>
    </xf>
    <xf numFmtId="49" fontId="12" fillId="0" borderId="101" xfId="33" applyNumberFormat="1" applyFont="1" applyFill="1" applyBorder="1" applyAlignment="1" applyProtection="1">
      <alignment horizontal="center" vertical="center" wrapText="1"/>
    </xf>
    <xf numFmtId="49" fontId="38" fillId="0" borderId="101" xfId="34" applyNumberFormat="1" applyBorder="1" applyAlignment="1" applyProtection="1">
      <alignment wrapText="1"/>
    </xf>
    <xf numFmtId="49" fontId="38" fillId="0" borderId="51" xfId="34" applyNumberFormat="1" applyFill="1" applyBorder="1" applyAlignment="1" applyProtection="1">
      <alignment horizontal="left" vertical="top" wrapText="1"/>
      <protection locked="0"/>
    </xf>
    <xf numFmtId="49" fontId="38" fillId="0" borderId="52" xfId="34" applyNumberFormat="1" applyFill="1" applyBorder="1" applyAlignment="1" applyProtection="1">
      <alignment horizontal="left" vertical="top" wrapText="1"/>
      <protection locked="0"/>
    </xf>
    <xf numFmtId="49" fontId="38" fillId="0" borderId="53" xfId="34" applyNumberFormat="1" applyFill="1" applyBorder="1" applyAlignment="1" applyProtection="1">
      <alignment horizontal="left" vertical="top" wrapText="1"/>
      <protection locked="0"/>
    </xf>
    <xf numFmtId="49" fontId="38" fillId="0" borderId="51" xfId="34" applyNumberFormat="1" applyBorder="1" applyAlignment="1" applyProtection="1">
      <alignment horizontal="left" vertical="top"/>
      <protection locked="0"/>
    </xf>
    <xf numFmtId="49" fontId="38" fillId="0" borderId="52" xfId="34" applyNumberFormat="1" applyBorder="1" applyAlignment="1" applyProtection="1">
      <alignment horizontal="left" vertical="top"/>
      <protection locked="0"/>
    </xf>
    <xf numFmtId="49" fontId="38" fillId="0" borderId="53" xfId="34" applyNumberFormat="1" applyBorder="1" applyAlignment="1" applyProtection="1">
      <alignment horizontal="left" vertical="top"/>
      <protection locked="0"/>
    </xf>
    <xf numFmtId="49" fontId="7" fillId="0" borderId="0" xfId="33" applyNumberFormat="1" applyFont="1" applyFill="1" applyBorder="1" applyAlignment="1" applyProtection="1">
      <alignment horizontal="left"/>
    </xf>
    <xf numFmtId="49" fontId="7" fillId="0" borderId="0" xfId="33" applyNumberFormat="1" applyFont="1" applyFill="1" applyBorder="1" applyAlignment="1" applyProtection="1">
      <alignment horizontal="center"/>
    </xf>
    <xf numFmtId="49" fontId="50" fillId="0" borderId="0" xfId="34" applyNumberFormat="1" applyFont="1" applyAlignment="1" applyProtection="1">
      <alignment horizontal="center" vertical="top"/>
    </xf>
    <xf numFmtId="0" fontId="5" fillId="0" borderId="0" xfId="1" applyNumberFormat="1" applyFont="1" applyFill="1" applyBorder="1" applyAlignment="1" applyProtection="1">
      <alignment horizontal="left" vertical="top" wrapText="1"/>
    </xf>
    <xf numFmtId="49" fontId="11" fillId="0" borderId="7" xfId="33" applyNumberFormat="1" applyFont="1" applyFill="1" applyBorder="1" applyAlignment="1" applyProtection="1">
      <alignment horizontal="center" wrapText="1"/>
    </xf>
    <xf numFmtId="49" fontId="11" fillId="0" borderId="7" xfId="33" applyNumberFormat="1" applyFont="1" applyFill="1" applyBorder="1" applyAlignment="1" applyProtection="1">
      <alignment horizontal="center"/>
    </xf>
    <xf numFmtId="49" fontId="12" fillId="0" borderId="51" xfId="33" applyNumberFormat="1" applyFont="1" applyFill="1" applyBorder="1" applyAlignment="1" applyProtection="1">
      <alignment horizontal="left" vertical="top" wrapText="1"/>
      <protection locked="0"/>
    </xf>
    <xf numFmtId="49" fontId="12" fillId="0" borderId="52" xfId="33" applyNumberFormat="1" applyFont="1" applyFill="1" applyBorder="1" applyAlignment="1" applyProtection="1">
      <alignment horizontal="left" vertical="top" wrapText="1"/>
      <protection locked="0"/>
    </xf>
    <xf numFmtId="49" fontId="12" fillId="0" borderId="53" xfId="33" applyNumberFormat="1" applyFont="1" applyFill="1" applyBorder="1" applyAlignment="1" applyProtection="1">
      <alignment horizontal="left" vertical="top" wrapText="1"/>
      <protection locked="0"/>
    </xf>
    <xf numFmtId="14" fontId="6" fillId="0" borderId="35" xfId="3" applyNumberFormat="1" applyFont="1" applyBorder="1" applyAlignment="1">
      <alignment horizontal="left"/>
    </xf>
    <xf numFmtId="49" fontId="51" fillId="0" borderId="0" xfId="33" applyNumberFormat="1" applyFont="1" applyFill="1" applyBorder="1" applyAlignment="1" applyProtection="1">
      <alignment vertical="top" wrapText="1"/>
    </xf>
    <xf numFmtId="49" fontId="51" fillId="0" borderId="0" xfId="33" applyNumberFormat="1" applyFont="1" applyFill="1" applyBorder="1" applyAlignment="1" applyProtection="1">
      <alignment horizontal="left" vertical="top" wrapText="1"/>
    </xf>
    <xf numFmtId="49" fontId="38" fillId="0" borderId="52" xfId="34" applyNumberFormat="1" applyBorder="1" applyAlignment="1">
      <alignment vertical="top" wrapText="1"/>
    </xf>
    <xf numFmtId="49" fontId="38" fillId="0" borderId="53" xfId="34" applyNumberFormat="1" applyBorder="1" applyAlignment="1">
      <alignment vertical="top" wrapText="1"/>
    </xf>
    <xf numFmtId="49" fontId="11" fillId="0" borderId="52" xfId="33" applyNumberFormat="1" applyFont="1" applyFill="1" applyBorder="1" applyAlignment="1" applyProtection="1">
      <alignment horizontal="center" wrapText="1"/>
    </xf>
    <xf numFmtId="49" fontId="5" fillId="0" borderId="51" xfId="33" applyNumberFormat="1" applyFont="1" applyFill="1" applyBorder="1" applyAlignment="1" applyProtection="1">
      <alignment horizontal="left"/>
      <protection locked="0"/>
    </xf>
    <xf numFmtId="49" fontId="5" fillId="0" borderId="52" xfId="33" applyNumberFormat="1" applyFont="1" applyFill="1" applyBorder="1" applyAlignment="1" applyProtection="1">
      <alignment horizontal="left"/>
      <protection locked="0"/>
    </xf>
    <xf numFmtId="49" fontId="5" fillId="0" borderId="53" xfId="33" applyNumberFormat="1" applyFont="1" applyFill="1" applyBorder="1" applyAlignment="1" applyProtection="1">
      <alignment horizontal="left"/>
      <protection locked="0"/>
    </xf>
    <xf numFmtId="49" fontId="5" fillId="0" borderId="52" xfId="34" applyNumberFormat="1" applyFont="1" applyBorder="1" applyAlignment="1" applyProtection="1">
      <alignment horizontal="left"/>
      <protection locked="0"/>
    </xf>
    <xf numFmtId="49" fontId="5" fillId="0" borderId="53" xfId="34" applyNumberFormat="1" applyFont="1" applyBorder="1" applyAlignment="1" applyProtection="1">
      <alignment horizontal="left"/>
      <protection locked="0"/>
    </xf>
    <xf numFmtId="0" fontId="7" fillId="0" borderId="0" xfId="32" applyFont="1" applyAlignment="1">
      <alignment horizontal="center"/>
    </xf>
    <xf numFmtId="0" fontId="7" fillId="0" borderId="0" xfId="4" applyFont="1" applyAlignment="1">
      <alignment horizontal="center"/>
    </xf>
    <xf numFmtId="0" fontId="18" fillId="0" borderId="4" xfId="32" applyFont="1" applyBorder="1" applyAlignment="1">
      <alignment horizontal="center"/>
    </xf>
    <xf numFmtId="0" fontId="18" fillId="0" borderId="0" xfId="32" applyFont="1" applyBorder="1" applyAlignment="1">
      <alignment horizontal="center"/>
    </xf>
    <xf numFmtId="0" fontId="18" fillId="0" borderId="22" xfId="32" applyFont="1" applyBorder="1" applyAlignment="1">
      <alignment horizontal="center"/>
    </xf>
    <xf numFmtId="0" fontId="18" fillId="0" borderId="24" xfId="32" applyFont="1" applyBorder="1" applyAlignment="1">
      <alignment horizontal="center"/>
    </xf>
    <xf numFmtId="0" fontId="11" fillId="0" borderId="5" xfId="6" applyFont="1" applyBorder="1" applyAlignment="1">
      <alignment horizontal="center" vertical="center" textRotation="180" wrapText="1"/>
    </xf>
    <xf numFmtId="0" fontId="0" fillId="0" borderId="5" xfId="0" applyBorder="1" applyAlignment="1">
      <alignment horizontal="center" vertical="center" textRotation="180"/>
    </xf>
    <xf numFmtId="0" fontId="9" fillId="0" borderId="0" xfId="6" applyFont="1" applyAlignment="1">
      <alignment horizontal="right" vertical="center" textRotation="180"/>
    </xf>
    <xf numFmtId="0" fontId="0" fillId="0" borderId="0" xfId="0" applyAlignment="1">
      <alignment horizontal="right" vertical="center"/>
    </xf>
    <xf numFmtId="14" fontId="17" fillId="0" borderId="0" xfId="14" applyNumberFormat="1" applyFont="1" applyBorder="1" applyAlignment="1">
      <alignment horizontal="center"/>
    </xf>
    <xf numFmtId="0" fontId="9" fillId="0" borderId="5" xfId="6" applyFont="1" applyBorder="1" applyAlignment="1">
      <alignment horizontal="right" vertical="center" textRotation="180"/>
    </xf>
    <xf numFmtId="0" fontId="0" fillId="0" borderId="5" xfId="0" applyBorder="1" applyAlignment="1">
      <alignment horizontal="right" vertical="center"/>
    </xf>
    <xf numFmtId="0" fontId="58" fillId="0" borderId="0" xfId="0" applyFont="1" applyAlignment="1">
      <alignment horizontal="center"/>
    </xf>
    <xf numFmtId="0" fontId="11" fillId="0" borderId="5" xfId="8" applyFont="1" applyBorder="1" applyAlignment="1">
      <alignment horizontal="center" vertical="center" textRotation="180"/>
    </xf>
    <xf numFmtId="0" fontId="9" fillId="0" borderId="0" xfId="8" applyFont="1" applyAlignment="1">
      <alignment horizontal="right" vertical="center" textRotation="180"/>
    </xf>
    <xf numFmtId="0" fontId="2" fillId="0" borderId="0" xfId="8" applyFont="1" applyAlignment="1">
      <alignment horizontal="right" vertical="center" textRotation="180"/>
    </xf>
  </cellXfs>
  <cellStyles count="36">
    <cellStyle name="Comma" xfId="1" builtinId="3"/>
    <cellStyle name="Currency" xfId="2" builtinId="4"/>
    <cellStyle name="Normal" xfId="0" builtinId="0"/>
    <cellStyle name="Normal_10.1(1)" xfId="3" xr:uid="{00000000-0005-0000-0000-000003000000}"/>
    <cellStyle name="Normal_10.4" xfId="4" xr:uid="{00000000-0005-0000-0000-000004000000}"/>
    <cellStyle name="Normal_10-13" xfId="5" xr:uid="{00000000-0005-0000-0000-000005000000}"/>
    <cellStyle name="Normal_11(1)" xfId="6" xr:uid="{00000000-0005-0000-0000-000006000000}"/>
    <cellStyle name="Normal_11(2)" xfId="7" xr:uid="{00000000-0005-0000-0000-000007000000}"/>
    <cellStyle name="Normal_13" xfId="8" xr:uid="{00000000-0005-0000-0000-000008000000}"/>
    <cellStyle name="Normal_23RDBKFI" xfId="9" xr:uid="{00000000-0005-0000-0000-000009000000}"/>
    <cellStyle name="Normal_6" xfId="10" xr:uid="{00000000-0005-0000-0000-00000A000000}"/>
    <cellStyle name="Normal_M10-12F" xfId="11" xr:uid="{00000000-0005-0000-0000-00000B000000}"/>
    <cellStyle name="Normal_M10-2" xfId="12" xr:uid="{00000000-0005-0000-0000-00000C000000}"/>
    <cellStyle name="Normal_M10-3" xfId="13" xr:uid="{00000000-0005-0000-0000-00000D000000}"/>
    <cellStyle name="Normal_M11-1F" xfId="14" xr:uid="{00000000-0005-0000-0000-00000E000000}"/>
    <cellStyle name="Normal_M11-2F" xfId="15" xr:uid="{00000000-0005-0000-0000-00000F000000}"/>
    <cellStyle name="Normal_M12-1" xfId="16" xr:uid="{00000000-0005-0000-0000-000010000000}"/>
    <cellStyle name="Normal_M12-2" xfId="17" xr:uid="{00000000-0005-0000-0000-000011000000}"/>
    <cellStyle name="Normal_M13" xfId="18" xr:uid="{00000000-0005-0000-0000-000012000000}"/>
    <cellStyle name="Normal_M2-1&amp;2-2" xfId="19" xr:uid="{00000000-0005-0000-0000-000013000000}"/>
    <cellStyle name="Normal_M3-3" xfId="20" xr:uid="{00000000-0005-0000-0000-000014000000}"/>
    <cellStyle name="Normal_M4-3" xfId="21" xr:uid="{00000000-0005-0000-0000-000015000000}"/>
    <cellStyle name="Normal_M5-1(1)" xfId="22" xr:uid="{00000000-0005-0000-0000-000016000000}"/>
    <cellStyle name="Normal_M5-1(2)" xfId="23" xr:uid="{00000000-0005-0000-0000-000017000000}"/>
    <cellStyle name="Normal_M5-2(1)" xfId="24" xr:uid="{00000000-0005-0000-0000-000018000000}"/>
    <cellStyle name="Normal_M5-2(2)" xfId="25" xr:uid="{00000000-0005-0000-0000-000019000000}"/>
    <cellStyle name="Normal_M5-3&amp;5-4" xfId="26" xr:uid="{00000000-0005-0000-0000-00001A000000}"/>
    <cellStyle name="Normal_M6" xfId="27" xr:uid="{00000000-0005-0000-0000-00001B000000}"/>
    <cellStyle name="Normal_M7" xfId="28" xr:uid="{00000000-0005-0000-0000-00001C000000}"/>
    <cellStyle name="Normal_M8F" xfId="29" xr:uid="{00000000-0005-0000-0000-00001D000000}"/>
    <cellStyle name="Normal_M9" xfId="30" xr:uid="{00000000-0005-0000-0000-00001E000000}"/>
    <cellStyle name="Normal_N10-1(2)" xfId="31" xr:uid="{00000000-0005-0000-0000-00001F000000}"/>
    <cellStyle name="Normal_S10-1(1)" xfId="32" xr:uid="{00000000-0005-0000-0000-000020000000}"/>
    <cellStyle name="Normal_THE NEW SCH" xfId="33" xr:uid="{00000000-0005-0000-0000-000021000000}"/>
    <cellStyle name="Normal_Unlocked NF-B Capital for 2008.09" xfId="34" xr:uid="{00000000-0005-0000-0000-000022000000}"/>
    <cellStyle name="Percent" xfId="35"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180975</xdr:colOff>
      <xdr:row>9</xdr:row>
      <xdr:rowOff>19050</xdr:rowOff>
    </xdr:from>
    <xdr:to>
      <xdr:col>1</xdr:col>
      <xdr:colOff>426781</xdr:colOff>
      <xdr:row>10</xdr:row>
      <xdr:rowOff>0</xdr:rowOff>
    </xdr:to>
    <xdr:sp macro="" textlink="">
      <xdr:nvSpPr>
        <xdr:cNvPr id="3" name="Rectangle 2">
          <a:extLst>
            <a:ext uri="{FF2B5EF4-FFF2-40B4-BE49-F238E27FC236}">
              <a16:creationId xmlns:a16="http://schemas.microsoft.com/office/drawing/2014/main" id="{9AE9AFD3-BA4D-4A9E-919B-437ED6A84721}"/>
            </a:ext>
          </a:extLst>
        </xdr:cNvPr>
        <xdr:cNvSpPr/>
      </xdr:nvSpPr>
      <xdr:spPr>
        <a:xfrm>
          <a:off x="790575" y="1543050"/>
          <a:ext cx="238125" cy="142875"/>
        </a:xfrm>
        <a:prstGeom prst="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171450</xdr:colOff>
      <xdr:row>9</xdr:row>
      <xdr:rowOff>19050</xdr:rowOff>
    </xdr:from>
    <xdr:to>
      <xdr:col>3</xdr:col>
      <xdr:colOff>417256</xdr:colOff>
      <xdr:row>10</xdr:row>
      <xdr:rowOff>0</xdr:rowOff>
    </xdr:to>
    <xdr:sp macro="" textlink="">
      <xdr:nvSpPr>
        <xdr:cNvPr id="5" name="Rectangle 4">
          <a:extLst>
            <a:ext uri="{FF2B5EF4-FFF2-40B4-BE49-F238E27FC236}">
              <a16:creationId xmlns:a16="http://schemas.microsoft.com/office/drawing/2014/main" id="{685A1EFA-484E-4847-817E-F8566CD29A2C}"/>
            </a:ext>
          </a:extLst>
        </xdr:cNvPr>
        <xdr:cNvSpPr/>
      </xdr:nvSpPr>
      <xdr:spPr>
        <a:xfrm>
          <a:off x="2000250" y="1543050"/>
          <a:ext cx="238125" cy="142875"/>
        </a:xfrm>
        <a:prstGeom prst="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xdr:col>
      <xdr:colOff>169545</xdr:colOff>
      <xdr:row>13</xdr:row>
      <xdr:rowOff>9525</xdr:rowOff>
    </xdr:from>
    <xdr:to>
      <xdr:col>1</xdr:col>
      <xdr:colOff>407670</xdr:colOff>
      <xdr:row>13</xdr:row>
      <xdr:rowOff>152400</xdr:rowOff>
    </xdr:to>
    <xdr:sp macro="" textlink="">
      <xdr:nvSpPr>
        <xdr:cNvPr id="6" name="Rectangle 5">
          <a:extLst>
            <a:ext uri="{FF2B5EF4-FFF2-40B4-BE49-F238E27FC236}">
              <a16:creationId xmlns:a16="http://schemas.microsoft.com/office/drawing/2014/main" id="{B398BFF0-462F-40B0-AE5B-EE379179BBCA}"/>
            </a:ext>
          </a:extLst>
        </xdr:cNvPr>
        <xdr:cNvSpPr/>
      </xdr:nvSpPr>
      <xdr:spPr>
        <a:xfrm>
          <a:off x="771525" y="2209800"/>
          <a:ext cx="238125" cy="142875"/>
        </a:xfrm>
        <a:prstGeom prst="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198120</xdr:colOff>
      <xdr:row>13</xdr:row>
      <xdr:rowOff>0</xdr:rowOff>
    </xdr:from>
    <xdr:to>
      <xdr:col>3</xdr:col>
      <xdr:colOff>443926</xdr:colOff>
      <xdr:row>13</xdr:row>
      <xdr:rowOff>142875</xdr:rowOff>
    </xdr:to>
    <xdr:sp macro="" textlink="">
      <xdr:nvSpPr>
        <xdr:cNvPr id="7" name="Rectangle 6">
          <a:extLst>
            <a:ext uri="{FF2B5EF4-FFF2-40B4-BE49-F238E27FC236}">
              <a16:creationId xmlns:a16="http://schemas.microsoft.com/office/drawing/2014/main" id="{A47E70A5-361E-4A16-ADD6-A8F2872EC385}"/>
            </a:ext>
          </a:extLst>
        </xdr:cNvPr>
        <xdr:cNvSpPr/>
      </xdr:nvSpPr>
      <xdr:spPr>
        <a:xfrm>
          <a:off x="2019300" y="2200275"/>
          <a:ext cx="238125" cy="142875"/>
        </a:xfrm>
        <a:prstGeom prst="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5</xdr:col>
      <xdr:colOff>169545</xdr:colOff>
      <xdr:row>13</xdr:row>
      <xdr:rowOff>9525</xdr:rowOff>
    </xdr:from>
    <xdr:to>
      <xdr:col>5</xdr:col>
      <xdr:colOff>407670</xdr:colOff>
      <xdr:row>13</xdr:row>
      <xdr:rowOff>152400</xdr:rowOff>
    </xdr:to>
    <xdr:sp macro="" textlink="">
      <xdr:nvSpPr>
        <xdr:cNvPr id="8" name="Rectangle 7">
          <a:extLst>
            <a:ext uri="{FF2B5EF4-FFF2-40B4-BE49-F238E27FC236}">
              <a16:creationId xmlns:a16="http://schemas.microsoft.com/office/drawing/2014/main" id="{9F2645D9-3811-4E34-82BC-11790E08CA28}"/>
            </a:ext>
          </a:extLst>
        </xdr:cNvPr>
        <xdr:cNvSpPr/>
      </xdr:nvSpPr>
      <xdr:spPr>
        <a:xfrm>
          <a:off x="3209925" y="2209800"/>
          <a:ext cx="238125" cy="142875"/>
        </a:xfrm>
        <a:prstGeom prst="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7</xdr:col>
      <xdr:colOff>169545</xdr:colOff>
      <xdr:row>13</xdr:row>
      <xdr:rowOff>19050</xdr:rowOff>
    </xdr:from>
    <xdr:to>
      <xdr:col>7</xdr:col>
      <xdr:colOff>407670</xdr:colOff>
      <xdr:row>14</xdr:row>
      <xdr:rowOff>0</xdr:rowOff>
    </xdr:to>
    <xdr:sp macro="" textlink="">
      <xdr:nvSpPr>
        <xdr:cNvPr id="9" name="Rectangle 8">
          <a:extLst>
            <a:ext uri="{FF2B5EF4-FFF2-40B4-BE49-F238E27FC236}">
              <a16:creationId xmlns:a16="http://schemas.microsoft.com/office/drawing/2014/main" id="{E7A8C802-38AC-41F5-A483-C0B93C683440}"/>
            </a:ext>
          </a:extLst>
        </xdr:cNvPr>
        <xdr:cNvSpPr/>
      </xdr:nvSpPr>
      <xdr:spPr>
        <a:xfrm>
          <a:off x="4429125" y="2219325"/>
          <a:ext cx="238125" cy="142875"/>
        </a:xfrm>
        <a:prstGeom prst="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LTC\Work\Audits%20&amp;%20Investigations\Confidential%20Audit%20Programs\CARE_Revi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SCH1"/>
      <sheetName val="SCH3_2"/>
      <sheetName val="SNF sch3"/>
      <sheetName val="Labor hrs"/>
      <sheetName val="SA"/>
      <sheetName val="SA-Ped"/>
      <sheetName val="DDN_H"/>
      <sheetName val="Survey2000"/>
      <sheetName val="Survey2001"/>
      <sheetName val="Survey2002"/>
    </sheetNames>
    <sheetDataSet>
      <sheetData sheetId="0">
        <row r="8">
          <cell r="F8" t="str">
            <v>MONTH DAY, YEAR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6"/>
  <sheetViews>
    <sheetView showGridLines="0" tabSelected="1" workbookViewId="0"/>
  </sheetViews>
  <sheetFormatPr defaultColWidth="9.109375" defaultRowHeight="10.199999999999999" x14ac:dyDescent="0.2"/>
  <cols>
    <col min="1" max="1" width="42.6640625" style="13" customWidth="1"/>
    <col min="2" max="2" width="1.6640625" style="13" customWidth="1"/>
    <col min="3" max="3" width="6.6640625" style="11" customWidth="1"/>
    <col min="4" max="4" width="7.6640625" style="11" customWidth="1"/>
    <col min="5" max="5" width="11.6640625" style="11" customWidth="1"/>
    <col min="6" max="6" width="5.6640625" style="11" customWidth="1"/>
    <col min="7" max="7" width="8.33203125" style="11" customWidth="1"/>
    <col min="8" max="8" width="8.6640625" style="11" customWidth="1"/>
    <col min="9" max="9" width="5.6640625" style="11" customWidth="1"/>
    <col min="10" max="16384" width="9.109375" style="11"/>
  </cols>
  <sheetData>
    <row r="1" spans="1:10" s="4" customFormat="1" ht="25.5" customHeight="1" x14ac:dyDescent="0.4">
      <c r="A1" s="1" t="s">
        <v>1309</v>
      </c>
      <c r="B1" s="2"/>
      <c r="C1" s="3"/>
      <c r="D1" s="3"/>
      <c r="E1" s="3"/>
      <c r="F1" s="3"/>
      <c r="G1" s="3"/>
      <c r="H1" s="3"/>
      <c r="I1" s="3"/>
    </row>
    <row r="2" spans="1:10" s="4" customFormat="1" ht="27" customHeight="1" x14ac:dyDescent="0.4">
      <c r="A2" s="1" t="s">
        <v>1293</v>
      </c>
      <c r="B2" s="2"/>
      <c r="C2" s="3"/>
      <c r="D2" s="3"/>
      <c r="E2" s="3"/>
      <c r="F2" s="3"/>
      <c r="G2" s="3"/>
      <c r="H2" s="3"/>
      <c r="I2" s="3"/>
      <c r="J2" s="5"/>
    </row>
    <row r="3" spans="1:10" s="4" customFormat="1" ht="8.25" customHeight="1" x14ac:dyDescent="0.3">
      <c r="A3" s="2"/>
      <c r="B3" s="2"/>
      <c r="C3" s="3"/>
      <c r="D3" s="3"/>
      <c r="E3" s="3"/>
      <c r="F3" s="3"/>
      <c r="G3" s="3"/>
      <c r="H3" s="3"/>
      <c r="I3" s="3"/>
      <c r="J3" s="5"/>
    </row>
    <row r="4" spans="1:10" s="4" customFormat="1" ht="15" customHeight="1" x14ac:dyDescent="0.3">
      <c r="A4" s="6" t="s">
        <v>1294</v>
      </c>
      <c r="B4" s="7"/>
      <c r="C4" s="3"/>
      <c r="D4" s="3"/>
      <c r="E4" s="3"/>
      <c r="F4" s="3"/>
      <c r="G4" s="3"/>
      <c r="H4" s="3"/>
      <c r="I4" s="3"/>
      <c r="J4" s="5"/>
    </row>
    <row r="5" spans="1:10" ht="12" customHeight="1" x14ac:dyDescent="0.2">
      <c r="A5" s="8" t="s">
        <v>1295</v>
      </c>
      <c r="B5" s="9"/>
      <c r="C5" s="9"/>
      <c r="D5" s="10"/>
      <c r="E5" s="10" t="s">
        <v>1296</v>
      </c>
      <c r="F5" s="10"/>
      <c r="G5" s="10" t="s">
        <v>1297</v>
      </c>
      <c r="H5" s="10"/>
      <c r="I5" s="10"/>
    </row>
    <row r="6" spans="1:10" ht="12" customHeight="1" x14ac:dyDescent="0.2">
      <c r="A6" s="12"/>
      <c r="C6" s="13"/>
      <c r="D6" s="13"/>
      <c r="E6" s="12"/>
      <c r="F6" s="14"/>
      <c r="G6" s="13"/>
      <c r="H6" s="13"/>
      <c r="I6" s="14"/>
    </row>
    <row r="7" spans="1:10" s="5" customFormat="1" ht="12" customHeight="1" x14ac:dyDescent="0.25">
      <c r="A7" s="15"/>
      <c r="B7" s="16"/>
      <c r="C7" s="16"/>
      <c r="D7" s="16"/>
      <c r="E7" s="17"/>
      <c r="F7" s="18"/>
      <c r="G7" s="19"/>
      <c r="H7" s="3"/>
      <c r="I7" s="20"/>
    </row>
    <row r="8" spans="1:10" ht="12" customHeight="1" x14ac:dyDescent="0.2">
      <c r="A8" s="8" t="s">
        <v>1298</v>
      </c>
      <c r="B8" s="9"/>
      <c r="C8" s="9"/>
      <c r="D8" s="9"/>
      <c r="E8" s="9"/>
      <c r="F8" s="10"/>
      <c r="G8" s="8" t="s">
        <v>1299</v>
      </c>
      <c r="H8" s="9"/>
      <c r="I8" s="10"/>
    </row>
    <row r="9" spans="1:10" ht="12" customHeight="1" x14ac:dyDescent="0.25">
      <c r="A9" s="12"/>
      <c r="C9" s="13"/>
      <c r="D9" s="13"/>
      <c r="E9" s="13"/>
      <c r="F9" s="14"/>
      <c r="G9" s="21"/>
      <c r="H9" s="13"/>
      <c r="I9" s="14"/>
    </row>
    <row r="10" spans="1:10" s="5" customFormat="1" ht="12" customHeight="1" x14ac:dyDescent="0.25">
      <c r="A10" s="15"/>
      <c r="B10" s="16"/>
      <c r="C10" s="16"/>
      <c r="D10" s="16"/>
      <c r="E10" s="16"/>
      <c r="F10" s="18"/>
      <c r="G10" s="19"/>
      <c r="H10" s="3"/>
      <c r="I10" s="22"/>
    </row>
    <row r="11" spans="1:10" ht="12" customHeight="1" x14ac:dyDescent="0.2">
      <c r="A11" s="8" t="s">
        <v>1300</v>
      </c>
      <c r="B11" s="10"/>
      <c r="C11" s="8" t="s">
        <v>1301</v>
      </c>
      <c r="D11" s="9"/>
      <c r="E11" s="9"/>
      <c r="F11" s="10"/>
      <c r="G11" s="8" t="s">
        <v>1302</v>
      </c>
      <c r="H11" s="9"/>
      <c r="I11" s="10"/>
    </row>
    <row r="12" spans="1:10" ht="12" customHeight="1" x14ac:dyDescent="0.2">
      <c r="A12" s="12"/>
      <c r="B12" s="14"/>
      <c r="C12" s="12"/>
      <c r="D12" s="13"/>
      <c r="E12" s="13"/>
      <c r="F12" s="14"/>
      <c r="G12" s="12"/>
      <c r="H12" s="13"/>
      <c r="I12" s="14"/>
    </row>
    <row r="13" spans="1:10" s="5" customFormat="1" ht="12" customHeight="1" x14ac:dyDescent="0.25">
      <c r="A13" s="15"/>
      <c r="B13" s="18"/>
      <c r="C13" s="15"/>
      <c r="D13" s="16"/>
      <c r="E13" s="16"/>
      <c r="F13" s="18"/>
      <c r="G13" s="15"/>
      <c r="H13" s="23"/>
      <c r="I13" s="18"/>
    </row>
    <row r="14" spans="1:10" ht="12" customHeight="1" x14ac:dyDescent="0.2">
      <c r="A14" s="8" t="s">
        <v>1303</v>
      </c>
      <c r="B14" s="10"/>
      <c r="C14" s="8" t="s">
        <v>1304</v>
      </c>
      <c r="D14" s="9"/>
      <c r="E14" s="9"/>
      <c r="F14" s="10"/>
      <c r="G14" s="13" t="s">
        <v>1305</v>
      </c>
      <c r="H14" s="13"/>
      <c r="I14" s="14"/>
    </row>
    <row r="15" spans="1:10" ht="12" customHeight="1" x14ac:dyDescent="0.2">
      <c r="A15" s="12"/>
      <c r="B15" s="14"/>
      <c r="C15" s="12"/>
      <c r="D15" s="13"/>
      <c r="E15" s="13"/>
      <c r="F15" s="14"/>
      <c r="G15" s="13"/>
      <c r="H15" s="13"/>
      <c r="I15" s="14"/>
    </row>
    <row r="16" spans="1:10" s="5" customFormat="1" ht="12" customHeight="1" x14ac:dyDescent="0.25">
      <c r="A16" s="15"/>
      <c r="B16" s="18"/>
      <c r="C16" s="15"/>
      <c r="D16" s="16"/>
      <c r="E16" s="16"/>
      <c r="F16" s="18"/>
      <c r="H16" s="24"/>
      <c r="I16" s="25"/>
    </row>
    <row r="17" spans="1:9" ht="12" customHeight="1" x14ac:dyDescent="0.2">
      <c r="A17" s="8" t="s">
        <v>1306</v>
      </c>
      <c r="B17" s="9"/>
      <c r="C17" s="9"/>
      <c r="D17" s="9"/>
      <c r="E17" s="9"/>
      <c r="F17" s="9"/>
      <c r="G17" s="9"/>
      <c r="H17" s="9"/>
      <c r="I17" s="10"/>
    </row>
    <row r="18" spans="1:9" ht="12" customHeight="1" x14ac:dyDescent="0.2">
      <c r="A18" s="12"/>
      <c r="C18" s="13"/>
      <c r="D18" s="13"/>
      <c r="E18" s="13"/>
      <c r="F18" s="13"/>
      <c r="G18" s="13"/>
      <c r="H18" s="13"/>
      <c r="I18" s="14"/>
    </row>
    <row r="19" spans="1:9" s="5" customFormat="1" ht="12" customHeight="1" x14ac:dyDescent="0.25">
      <c r="A19" s="15"/>
      <c r="B19" s="16"/>
      <c r="C19" s="16"/>
      <c r="D19" s="16"/>
      <c r="E19" s="16"/>
      <c r="F19" s="16"/>
      <c r="G19" s="16"/>
      <c r="H19" s="16"/>
      <c r="I19" s="18"/>
    </row>
    <row r="20" spans="1:9" ht="12" customHeight="1" x14ac:dyDescent="0.25">
      <c r="A20" s="8" t="s">
        <v>1307</v>
      </c>
      <c r="B20" s="9"/>
      <c r="C20" s="9"/>
      <c r="D20" s="10"/>
      <c r="E20" s="8" t="s">
        <v>1308</v>
      </c>
      <c r="F20" s="9"/>
      <c r="G20" s="26"/>
      <c r="H20" s="13"/>
      <c r="I20" s="14"/>
    </row>
    <row r="21" spans="1:9" ht="12" customHeight="1" x14ac:dyDescent="0.25">
      <c r="A21" s="12"/>
      <c r="C21" s="13"/>
      <c r="D21" s="14"/>
      <c r="E21" s="27" t="s">
        <v>1309</v>
      </c>
      <c r="F21" s="13"/>
      <c r="G21" s="13"/>
      <c r="H21" s="28" t="s">
        <v>1310</v>
      </c>
      <c r="I21" s="29"/>
    </row>
    <row r="22" spans="1:9" s="5" customFormat="1" ht="12" customHeight="1" x14ac:dyDescent="0.25">
      <c r="A22" s="15"/>
      <c r="B22" s="16"/>
      <c r="C22" s="16"/>
      <c r="D22" s="18"/>
      <c r="E22" s="67"/>
      <c r="F22" s="68"/>
      <c r="G22" s="16"/>
      <c r="H22" s="16"/>
      <c r="I22" s="30"/>
    </row>
    <row r="23" spans="1:9" ht="12" customHeight="1" x14ac:dyDescent="0.2">
      <c r="A23" s="8" t="s">
        <v>1311</v>
      </c>
      <c r="B23" s="10"/>
      <c r="C23" s="8" t="s">
        <v>1312</v>
      </c>
      <c r="D23" s="9"/>
      <c r="E23" s="9"/>
      <c r="F23" s="10"/>
      <c r="G23" s="31" t="s">
        <v>1313</v>
      </c>
      <c r="H23" s="8" t="s">
        <v>1314</v>
      </c>
      <c r="I23" s="10"/>
    </row>
    <row r="24" spans="1:9" ht="12" customHeight="1" x14ac:dyDescent="0.2">
      <c r="A24" s="12"/>
      <c r="B24" s="14"/>
      <c r="C24" s="12"/>
      <c r="D24" s="13"/>
      <c r="E24" s="13"/>
      <c r="F24" s="14"/>
      <c r="G24" s="32"/>
      <c r="H24" s="12"/>
      <c r="I24" s="14"/>
    </row>
    <row r="25" spans="1:9" s="5" customFormat="1" ht="12" customHeight="1" x14ac:dyDescent="0.25">
      <c r="A25" s="15"/>
      <c r="B25" s="18"/>
      <c r="C25" s="15"/>
      <c r="D25" s="16"/>
      <c r="E25" s="16"/>
      <c r="F25" s="18"/>
      <c r="G25" s="33"/>
      <c r="H25" s="15"/>
      <c r="I25" s="18"/>
    </row>
    <row r="26" spans="1:9" ht="12" customHeight="1" x14ac:dyDescent="0.25">
      <c r="A26" s="8" t="s">
        <v>1315</v>
      </c>
      <c r="B26" s="9"/>
      <c r="C26" s="9"/>
      <c r="D26" s="9"/>
      <c r="E26" s="9"/>
      <c r="F26" s="9"/>
      <c r="G26" s="26"/>
      <c r="H26" s="8" t="s">
        <v>1316</v>
      </c>
      <c r="I26" s="10"/>
    </row>
    <row r="27" spans="1:9" ht="12" customHeight="1" x14ac:dyDescent="0.25">
      <c r="A27" s="12"/>
      <c r="C27" s="13"/>
      <c r="D27" s="13"/>
      <c r="E27" s="13"/>
      <c r="F27" s="13"/>
      <c r="G27" s="26"/>
      <c r="H27" s="12"/>
      <c r="I27" s="14"/>
    </row>
    <row r="28" spans="1:9" s="4" customFormat="1" ht="12" customHeight="1" x14ac:dyDescent="0.25">
      <c r="A28" s="15"/>
      <c r="B28" s="34"/>
      <c r="C28" s="34"/>
      <c r="D28" s="34"/>
      <c r="E28" s="34"/>
      <c r="F28" s="34"/>
      <c r="G28" s="34"/>
      <c r="H28" s="3119"/>
      <c r="I28" s="3120"/>
    </row>
    <row r="29" spans="1:9" ht="12" customHeight="1" x14ac:dyDescent="0.2">
      <c r="A29" s="32" t="s">
        <v>1317</v>
      </c>
      <c r="B29" s="12" t="s">
        <v>1318</v>
      </c>
      <c r="C29" s="13"/>
      <c r="D29" s="14"/>
      <c r="E29" s="12" t="s">
        <v>1319</v>
      </c>
      <c r="F29" s="13"/>
      <c r="G29" s="14"/>
      <c r="H29" s="12" t="s">
        <v>1320</v>
      </c>
      <c r="I29" s="14"/>
    </row>
    <row r="30" spans="1:9" ht="12" customHeight="1" x14ac:dyDescent="0.2">
      <c r="A30" s="32"/>
      <c r="B30" s="12"/>
      <c r="C30" s="13"/>
      <c r="D30" s="14"/>
      <c r="E30" s="12"/>
      <c r="F30" s="13"/>
      <c r="G30" s="14"/>
      <c r="H30" s="12"/>
      <c r="I30" s="14"/>
    </row>
    <row r="31" spans="1:9" s="5" customFormat="1" ht="12" customHeight="1" x14ac:dyDescent="0.25">
      <c r="A31" s="35"/>
      <c r="B31" s="3119"/>
      <c r="C31" s="3121"/>
      <c r="D31" s="3120"/>
      <c r="E31" s="19"/>
      <c r="F31" s="3"/>
      <c r="G31" s="20"/>
      <c r="H31" s="3119"/>
      <c r="I31" s="3120"/>
    </row>
    <row r="32" spans="1:9" ht="12" customHeight="1" x14ac:dyDescent="0.2">
      <c r="A32" s="8" t="s">
        <v>1321</v>
      </c>
      <c r="B32" s="9"/>
      <c r="C32" s="10"/>
      <c r="D32" s="8" t="s">
        <v>1322</v>
      </c>
      <c r="E32" s="9"/>
      <c r="F32" s="9"/>
      <c r="G32" s="9"/>
      <c r="H32" s="9"/>
      <c r="I32" s="10"/>
    </row>
    <row r="33" spans="1:9" ht="12" customHeight="1" x14ac:dyDescent="0.2">
      <c r="A33" s="12"/>
      <c r="C33" s="14"/>
      <c r="D33" s="12"/>
      <c r="E33" s="13"/>
      <c r="F33" s="13"/>
      <c r="G33" s="13"/>
      <c r="H33" s="13"/>
      <c r="I33" s="14"/>
    </row>
    <row r="34" spans="1:9" s="5" customFormat="1" ht="12" customHeight="1" thickBot="1" x14ac:dyDescent="0.3">
      <c r="A34" s="2835"/>
      <c r="B34" s="16"/>
      <c r="C34" s="18"/>
      <c r="E34" s="37"/>
      <c r="F34" s="16"/>
      <c r="G34" s="16"/>
      <c r="H34" s="16"/>
      <c r="I34" s="18"/>
    </row>
    <row r="35" spans="1:9" s="39" customFormat="1" ht="8.25" customHeight="1" thickTop="1" x14ac:dyDescent="0.2">
      <c r="A35" s="38"/>
      <c r="I35" s="40"/>
    </row>
    <row r="36" spans="1:9" s="4" customFormat="1" ht="12" customHeight="1" x14ac:dyDescent="0.25">
      <c r="A36" s="41"/>
      <c r="B36" s="42"/>
      <c r="C36" s="43" t="s">
        <v>1323</v>
      </c>
      <c r="I36" s="44"/>
    </row>
    <row r="37" spans="1:9" ht="12" customHeight="1" x14ac:dyDescent="0.2">
      <c r="A37" s="12"/>
      <c r="I37" s="14"/>
    </row>
    <row r="38" spans="1:9" s="4" customFormat="1" ht="12" customHeight="1" x14ac:dyDescent="0.25">
      <c r="A38" s="45" t="s">
        <v>1324</v>
      </c>
      <c r="B38" s="46"/>
      <c r="I38" s="44"/>
    </row>
    <row r="39" spans="1:9" s="4" customFormat="1" ht="12" customHeight="1" x14ac:dyDescent="0.2">
      <c r="A39" s="47" t="s">
        <v>1325</v>
      </c>
      <c r="B39" s="48"/>
      <c r="C39" s="49"/>
      <c r="I39" s="44"/>
    </row>
    <row r="40" spans="1:9" s="4" customFormat="1" ht="3" customHeight="1" x14ac:dyDescent="0.2">
      <c r="A40" s="47"/>
      <c r="B40" s="48"/>
      <c r="C40" s="49"/>
      <c r="I40" s="44"/>
    </row>
    <row r="41" spans="1:9" s="4" customFormat="1" ht="12" customHeight="1" x14ac:dyDescent="0.25">
      <c r="A41" s="45" t="s">
        <v>1326</v>
      </c>
      <c r="B41" s="46"/>
      <c r="I41" s="44"/>
    </row>
    <row r="42" spans="1:9" s="4" customFormat="1" ht="12" customHeight="1" x14ac:dyDescent="0.2">
      <c r="A42" s="47" t="s">
        <v>1327</v>
      </c>
      <c r="B42" s="48"/>
      <c r="C42" s="49"/>
      <c r="I42" s="44"/>
    </row>
    <row r="43" spans="1:9" s="4" customFormat="1" ht="3.75" customHeight="1" x14ac:dyDescent="0.2">
      <c r="A43" s="47"/>
      <c r="B43" s="48"/>
      <c r="C43" s="49"/>
      <c r="I43" s="44"/>
    </row>
    <row r="44" spans="1:9" s="4" customFormat="1" ht="12" customHeight="1" x14ac:dyDescent="0.25">
      <c r="A44" s="45" t="s">
        <v>1328</v>
      </c>
      <c r="B44" s="46"/>
      <c r="I44" s="44"/>
    </row>
    <row r="45" spans="1:9" s="4" customFormat="1" ht="8.25" customHeight="1" x14ac:dyDescent="0.25">
      <c r="A45" s="36"/>
      <c r="B45" s="50"/>
      <c r="I45" s="44"/>
    </row>
    <row r="46" spans="1:9" s="4" customFormat="1" ht="12" customHeight="1" x14ac:dyDescent="0.25">
      <c r="A46" s="45" t="s">
        <v>1329</v>
      </c>
      <c r="B46" s="46"/>
      <c r="I46" s="44"/>
    </row>
    <row r="47" spans="1:9" s="4" customFormat="1" ht="8.25" customHeight="1" x14ac:dyDescent="0.25">
      <c r="A47" s="36"/>
      <c r="B47" s="50"/>
      <c r="I47" s="44"/>
    </row>
    <row r="48" spans="1:9" s="4" customFormat="1" ht="12" customHeight="1" x14ac:dyDescent="0.25">
      <c r="A48" s="45" t="s">
        <v>1330</v>
      </c>
      <c r="B48" s="46"/>
      <c r="I48" s="44"/>
    </row>
    <row r="49" spans="1:9" s="4" customFormat="1" ht="8.25" customHeight="1" x14ac:dyDescent="0.25">
      <c r="A49" s="36"/>
      <c r="B49" s="50"/>
      <c r="I49" s="44"/>
    </row>
    <row r="50" spans="1:9" s="4" customFormat="1" ht="12" customHeight="1" x14ac:dyDescent="0.25">
      <c r="A50" s="45" t="s">
        <v>1331</v>
      </c>
      <c r="B50" s="46"/>
      <c r="I50" s="44"/>
    </row>
    <row r="51" spans="1:9" s="4" customFormat="1" ht="8.25" customHeight="1" x14ac:dyDescent="0.25">
      <c r="A51" s="36"/>
      <c r="B51" s="50"/>
      <c r="I51" s="44"/>
    </row>
    <row r="52" spans="1:9" s="4" customFormat="1" ht="12" customHeight="1" x14ac:dyDescent="0.25">
      <c r="A52" s="45" t="s">
        <v>1332</v>
      </c>
      <c r="B52" s="46"/>
      <c r="I52" s="44"/>
    </row>
    <row r="53" spans="1:9" ht="12" customHeight="1" x14ac:dyDescent="0.2">
      <c r="A53" s="12"/>
      <c r="I53" s="14"/>
    </row>
    <row r="54" spans="1:9" s="21" customFormat="1" ht="12" customHeight="1" x14ac:dyDescent="0.25">
      <c r="A54" s="51"/>
      <c r="B54" s="26"/>
      <c r="C54" s="3122"/>
      <c r="D54" s="3122"/>
      <c r="E54" s="3122"/>
      <c r="F54" s="3122"/>
      <c r="G54" s="3122"/>
      <c r="H54" s="3122"/>
      <c r="I54" s="29"/>
    </row>
    <row r="55" spans="1:9" ht="12" customHeight="1" x14ac:dyDescent="0.2">
      <c r="A55" s="12"/>
      <c r="C55" s="52" t="s">
        <v>1327</v>
      </c>
      <c r="D55" s="53"/>
      <c r="E55" s="53"/>
      <c r="F55" s="53"/>
      <c r="G55" s="53"/>
      <c r="H55" s="53"/>
      <c r="I55" s="14"/>
    </row>
    <row r="56" spans="1:9" ht="12" customHeight="1" x14ac:dyDescent="0.2">
      <c r="A56" s="12"/>
      <c r="I56" s="14"/>
    </row>
    <row r="57" spans="1:9" ht="12" customHeight="1" x14ac:dyDescent="0.2">
      <c r="A57" s="12" t="s">
        <v>1333</v>
      </c>
      <c r="C57" s="11" t="s">
        <v>1334</v>
      </c>
      <c r="D57" s="54"/>
      <c r="E57" s="54"/>
      <c r="F57" s="54"/>
      <c r="G57" s="54"/>
      <c r="H57" s="54"/>
      <c r="I57" s="14"/>
    </row>
    <row r="58" spans="1:9" ht="12" customHeight="1" x14ac:dyDescent="0.2">
      <c r="A58" s="12"/>
      <c r="D58" s="52" t="s">
        <v>1335</v>
      </c>
      <c r="E58" s="53"/>
      <c r="F58" s="53"/>
      <c r="G58" s="53"/>
      <c r="H58" s="53"/>
      <c r="I58" s="14"/>
    </row>
    <row r="59" spans="1:9" ht="12" customHeight="1" x14ac:dyDescent="0.2">
      <c r="A59" s="12"/>
      <c r="I59" s="14"/>
    </row>
    <row r="60" spans="1:9" ht="12" customHeight="1" x14ac:dyDescent="0.25">
      <c r="A60" s="12"/>
      <c r="C60" s="11" t="s">
        <v>1336</v>
      </c>
      <c r="D60" s="3122"/>
      <c r="E60" s="3122"/>
      <c r="F60" s="3122"/>
      <c r="G60" s="3122"/>
      <c r="H60" s="3122"/>
      <c r="I60" s="14"/>
    </row>
    <row r="61" spans="1:9" ht="12" customHeight="1" x14ac:dyDescent="0.2">
      <c r="A61" s="12"/>
      <c r="I61" s="14"/>
    </row>
    <row r="62" spans="1:9" ht="12" customHeight="1" x14ac:dyDescent="0.25">
      <c r="A62" s="12" t="s">
        <v>1309</v>
      </c>
      <c r="C62" s="11" t="s">
        <v>1337</v>
      </c>
      <c r="D62" s="3122"/>
      <c r="E62" s="3122"/>
      <c r="F62" s="3122"/>
      <c r="G62" s="3122"/>
      <c r="H62" s="3122"/>
      <c r="I62" s="14"/>
    </row>
    <row r="63" spans="1:9" ht="12" customHeight="1" x14ac:dyDescent="0.2">
      <c r="A63" s="12"/>
      <c r="D63" s="4"/>
      <c r="I63" s="14"/>
    </row>
    <row r="64" spans="1:9" ht="12" customHeight="1" x14ac:dyDescent="0.25">
      <c r="A64" s="12"/>
      <c r="C64" s="21"/>
      <c r="D64" s="3122"/>
      <c r="E64" s="3122"/>
      <c r="F64" s="3122"/>
      <c r="G64" s="3122"/>
      <c r="H64" s="3122"/>
      <c r="I64" s="14"/>
    </row>
    <row r="65" spans="1:10" ht="4.5" customHeight="1" x14ac:dyDescent="0.2">
      <c r="A65" s="12"/>
      <c r="C65" s="13"/>
      <c r="D65" s="13"/>
      <c r="E65" s="13"/>
      <c r="F65" s="13"/>
      <c r="G65" s="13"/>
      <c r="H65" s="13"/>
      <c r="I65" s="14"/>
    </row>
    <row r="66" spans="1:10" ht="14.1" customHeight="1" x14ac:dyDescent="0.25">
      <c r="A66" s="55" t="s">
        <v>1338</v>
      </c>
      <c r="B66" s="56"/>
      <c r="C66" s="56"/>
      <c r="D66" s="56"/>
      <c r="E66" s="56"/>
      <c r="F66" s="56"/>
      <c r="G66" s="56"/>
      <c r="H66" s="56"/>
      <c r="I66" s="57"/>
      <c r="J66" s="21"/>
    </row>
    <row r="67" spans="1:10" ht="5.25" customHeight="1" x14ac:dyDescent="0.2">
      <c r="A67" s="12"/>
      <c r="C67" s="13"/>
      <c r="D67" s="13"/>
      <c r="E67" s="13"/>
      <c r="F67" s="13"/>
      <c r="G67" s="13"/>
      <c r="H67" s="13"/>
      <c r="I67" s="14"/>
    </row>
    <row r="68" spans="1:10" s="4" customFormat="1" ht="12.15" customHeight="1" x14ac:dyDescent="0.25">
      <c r="A68" s="45" t="s">
        <v>1339</v>
      </c>
      <c r="B68" s="42"/>
      <c r="C68" s="42"/>
      <c r="D68" s="42"/>
      <c r="E68" s="42"/>
      <c r="F68" s="42"/>
      <c r="G68" s="42"/>
      <c r="H68" s="42"/>
      <c r="I68" s="44"/>
    </row>
    <row r="69" spans="1:10" s="4" customFormat="1" ht="5.25" customHeight="1" x14ac:dyDescent="0.25">
      <c r="A69" s="45"/>
      <c r="B69" s="42"/>
      <c r="C69" s="42"/>
      <c r="D69" s="42"/>
      <c r="E69" s="42"/>
      <c r="F69" s="42"/>
      <c r="G69" s="42"/>
      <c r="H69" s="42"/>
      <c r="I69" s="44"/>
    </row>
    <row r="70" spans="1:10" s="4" customFormat="1" ht="12" customHeight="1" x14ac:dyDescent="0.25">
      <c r="A70" s="45" t="s">
        <v>1340</v>
      </c>
      <c r="B70" s="42"/>
      <c r="C70" s="42"/>
      <c r="D70" s="42"/>
      <c r="E70" s="42"/>
      <c r="F70" s="42"/>
      <c r="G70" s="42"/>
      <c r="H70" s="42"/>
      <c r="I70" s="44"/>
    </row>
    <row r="71" spans="1:10" s="4" customFormat="1" ht="5.25" customHeight="1" x14ac:dyDescent="0.25">
      <c r="A71" s="45"/>
      <c r="B71" s="42"/>
      <c r="C71" s="42"/>
      <c r="D71" s="42"/>
      <c r="E71" s="42"/>
      <c r="F71" s="42"/>
      <c r="G71" s="42"/>
      <c r="H71" s="42"/>
      <c r="I71" s="44"/>
    </row>
    <row r="72" spans="1:10" s="4" customFormat="1" ht="12" customHeight="1" x14ac:dyDescent="0.25">
      <c r="A72" s="45" t="s">
        <v>1341</v>
      </c>
      <c r="B72" s="42"/>
      <c r="C72" s="42"/>
      <c r="D72" s="42"/>
      <c r="E72" s="42"/>
      <c r="F72" s="42"/>
      <c r="G72" s="42"/>
      <c r="H72" s="42"/>
      <c r="I72" s="44"/>
    </row>
    <row r="73" spans="1:10" ht="8.25" customHeight="1" thickBot="1" x14ac:dyDescent="0.25">
      <c r="A73" s="58"/>
      <c r="B73" s="59"/>
      <c r="C73" s="59"/>
      <c r="D73" s="59"/>
      <c r="E73" s="59"/>
      <c r="F73" s="59"/>
      <c r="G73" s="59"/>
      <c r="H73" s="59"/>
      <c r="I73" s="60"/>
    </row>
    <row r="74" spans="1:10" ht="6" customHeight="1" thickTop="1" x14ac:dyDescent="0.2">
      <c r="A74" s="12"/>
      <c r="I74" s="14"/>
    </row>
    <row r="75" spans="1:10" ht="14.1" customHeight="1" x14ac:dyDescent="0.25">
      <c r="A75" s="61" t="s">
        <v>1342</v>
      </c>
      <c r="B75" s="26"/>
      <c r="C75" s="21"/>
      <c r="D75" s="21"/>
      <c r="E75" s="21" t="s">
        <v>1343</v>
      </c>
      <c r="I75" s="14"/>
    </row>
    <row r="76" spans="1:10" ht="13.5" customHeight="1" x14ac:dyDescent="0.25">
      <c r="A76" s="51" t="s">
        <v>1344</v>
      </c>
      <c r="B76" s="26"/>
      <c r="C76" s="21"/>
      <c r="D76" s="21"/>
      <c r="E76" s="21" t="s">
        <v>1345</v>
      </c>
      <c r="I76" s="14"/>
    </row>
    <row r="77" spans="1:10" ht="14.1" customHeight="1" x14ac:dyDescent="0.25">
      <c r="A77" s="51" t="s">
        <v>1346</v>
      </c>
      <c r="B77" s="26"/>
      <c r="C77" s="21"/>
      <c r="D77" s="21"/>
      <c r="E77" s="21"/>
      <c r="I77" s="14"/>
    </row>
    <row r="78" spans="1:10" ht="14.1" customHeight="1" x14ac:dyDescent="0.25">
      <c r="A78" s="2836" t="s">
        <v>1615</v>
      </c>
      <c r="B78" s="26"/>
      <c r="C78" s="21"/>
      <c r="D78" s="21"/>
      <c r="E78" s="21"/>
      <c r="I78" s="14"/>
    </row>
    <row r="79" spans="1:10" ht="14.1" customHeight="1" x14ac:dyDescent="0.25">
      <c r="A79" s="51" t="s">
        <v>1614</v>
      </c>
      <c r="B79" s="26"/>
      <c r="C79" s="21"/>
      <c r="D79" s="21"/>
      <c r="E79" s="21"/>
      <c r="I79" s="14"/>
    </row>
    <row r="80" spans="1:10" ht="14.1" customHeight="1" x14ac:dyDescent="0.25">
      <c r="A80" s="51"/>
      <c r="B80" s="26"/>
      <c r="C80" s="26" t="s">
        <v>266</v>
      </c>
      <c r="D80" s="26"/>
      <c r="E80" s="26"/>
      <c r="F80" s="13"/>
      <c r="G80" s="13"/>
      <c r="H80" s="13"/>
      <c r="I80" s="14"/>
    </row>
    <row r="81" spans="1:9" ht="8.25" customHeight="1" x14ac:dyDescent="0.2">
      <c r="A81" s="62"/>
      <c r="B81" s="54"/>
      <c r="C81" s="54"/>
      <c r="D81" s="54"/>
      <c r="E81" s="54"/>
      <c r="F81" s="54"/>
      <c r="G81" s="54"/>
      <c r="H81" s="54"/>
      <c r="I81" s="63"/>
    </row>
    <row r="82" spans="1:9" ht="1.5" customHeight="1" x14ac:dyDescent="0.2">
      <c r="C82" s="13"/>
      <c r="D82" s="13"/>
      <c r="E82" s="13"/>
      <c r="F82" s="13"/>
      <c r="G82" s="13"/>
      <c r="H82" s="13"/>
      <c r="I82" s="13"/>
    </row>
    <row r="83" spans="1:9" ht="10.5" hidden="1" customHeight="1" x14ac:dyDescent="0.25">
      <c r="D83" s="21"/>
      <c r="G83" s="11" t="s">
        <v>1347</v>
      </c>
      <c r="I83" s="64" t="s">
        <v>1348</v>
      </c>
    </row>
    <row r="84" spans="1:9" ht="12" customHeight="1" x14ac:dyDescent="0.25">
      <c r="D84" s="21"/>
      <c r="I84" s="65" t="s">
        <v>1721</v>
      </c>
    </row>
    <row r="85" spans="1:9" ht="14.1" customHeight="1" x14ac:dyDescent="0.25">
      <c r="A85" s="69">
        <v>1</v>
      </c>
      <c r="B85" s="66"/>
      <c r="C85" s="53"/>
      <c r="D85" s="53"/>
      <c r="E85" s="53"/>
      <c r="F85" s="53"/>
      <c r="G85" s="53"/>
      <c r="H85" s="53"/>
      <c r="I85" s="53"/>
    </row>
    <row r="86" spans="1:9" ht="12" customHeight="1" x14ac:dyDescent="0.2"/>
  </sheetData>
  <mergeCells count="7">
    <mergeCell ref="D62:H62"/>
    <mergeCell ref="D64:H64"/>
    <mergeCell ref="H28:I28"/>
    <mergeCell ref="H31:I31"/>
    <mergeCell ref="B31:D31"/>
    <mergeCell ref="C54:H54"/>
    <mergeCell ref="D60:H60"/>
  </mergeCells>
  <phoneticPr fontId="32" type="noConversion"/>
  <pageMargins left="0.41" right="0.31" top="0.25" bottom="0.52" header="0.5" footer="0.5"/>
  <pageSetup paperSize="5"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81"/>
  <sheetViews>
    <sheetView workbookViewId="0"/>
  </sheetViews>
  <sheetFormatPr defaultColWidth="4.88671875" defaultRowHeight="10.5" customHeight="1" x14ac:dyDescent="0.2"/>
  <cols>
    <col min="1" max="1" width="4" style="505" customWidth="1"/>
    <col min="2" max="2" width="1" style="505" customWidth="1"/>
    <col min="3" max="3" width="0.6640625" style="505" customWidth="1"/>
    <col min="4" max="5" width="5.109375" style="505" customWidth="1"/>
    <col min="6" max="12" width="4.6640625" style="505" customWidth="1"/>
    <col min="13" max="13" width="8.109375" style="505" customWidth="1"/>
    <col min="14" max="14" width="2.33203125" style="505" customWidth="1"/>
    <col min="15" max="15" width="2.6640625" style="505" customWidth="1"/>
    <col min="16" max="16" width="7.33203125" style="505" customWidth="1"/>
    <col min="17" max="17" width="2.5546875" style="505" customWidth="1"/>
    <col min="18" max="18" width="3" style="505" customWidth="1"/>
    <col min="19" max="19" width="8.44140625" style="505" customWidth="1"/>
    <col min="20" max="20" width="2.109375" style="505" customWidth="1"/>
    <col min="21" max="21" width="3.44140625" style="505" customWidth="1"/>
    <col min="22" max="22" width="7.5546875" style="505" customWidth="1"/>
    <col min="23" max="23" width="2.109375" style="505" customWidth="1"/>
    <col min="24" max="24" width="3.44140625" style="505" customWidth="1"/>
    <col min="25" max="16384" width="4.88671875" style="505"/>
  </cols>
  <sheetData>
    <row r="1" spans="1:29" s="486" customFormat="1" ht="12.75" customHeight="1" x14ac:dyDescent="0.3">
      <c r="A1" s="482">
        <v>5.0999999999999996</v>
      </c>
      <c r="B1" s="483"/>
      <c r="C1" s="484" t="s">
        <v>253</v>
      </c>
      <c r="D1" s="485"/>
      <c r="E1" s="485"/>
      <c r="F1" s="485"/>
      <c r="G1" s="485"/>
      <c r="H1" s="485"/>
      <c r="I1" s="485"/>
      <c r="J1" s="483"/>
      <c r="K1" s="485"/>
      <c r="L1" s="485"/>
      <c r="M1" s="485"/>
      <c r="N1" s="485"/>
      <c r="O1" s="485"/>
      <c r="P1" s="485"/>
      <c r="Q1" s="485"/>
      <c r="R1" s="485"/>
      <c r="S1" s="485"/>
      <c r="T1" s="485"/>
      <c r="U1" s="485"/>
      <c r="V1" s="485"/>
      <c r="X1" s="485"/>
    </row>
    <row r="2" spans="1:29" s="486" customFormat="1" ht="15" customHeight="1" x14ac:dyDescent="0.3">
      <c r="A2" s="484" t="s">
        <v>595</v>
      </c>
      <c r="B2" s="483"/>
      <c r="C2" s="483"/>
      <c r="D2" s="485"/>
      <c r="E2" s="485"/>
      <c r="F2" s="485"/>
      <c r="G2" s="485"/>
      <c r="H2" s="485"/>
      <c r="I2" s="485"/>
      <c r="J2" s="485"/>
      <c r="K2" s="485"/>
      <c r="L2" s="485"/>
      <c r="M2" s="485"/>
      <c r="N2" s="485"/>
      <c r="O2" s="485"/>
      <c r="P2" s="485"/>
      <c r="Q2" s="485"/>
      <c r="R2" s="485"/>
      <c r="S2" s="485"/>
      <c r="T2" s="485"/>
      <c r="U2" s="485"/>
      <c r="V2" s="485"/>
      <c r="W2" s="485"/>
    </row>
    <row r="3" spans="1:29" s="486" customFormat="1" ht="13.2" x14ac:dyDescent="0.25">
      <c r="A3" s="487" t="s">
        <v>596</v>
      </c>
      <c r="B3" s="483"/>
      <c r="C3" s="483"/>
      <c r="D3" s="488"/>
      <c r="E3" s="488"/>
      <c r="F3" s="488"/>
      <c r="G3" s="488"/>
      <c r="H3" s="488"/>
      <c r="I3" s="487"/>
      <c r="J3" s="483"/>
      <c r="K3" s="488"/>
      <c r="L3" s="488"/>
      <c r="M3" s="488"/>
      <c r="N3" s="488"/>
      <c r="O3" s="488"/>
      <c r="P3" s="488"/>
      <c r="Q3" s="488"/>
      <c r="R3" s="488"/>
      <c r="S3" s="488"/>
      <c r="T3" s="488"/>
      <c r="U3" s="488"/>
      <c r="V3" s="488"/>
      <c r="W3" s="488"/>
    </row>
    <row r="4" spans="1:29" s="486" customFormat="1" ht="11.25" customHeight="1" x14ac:dyDescent="0.2"/>
    <row r="5" spans="1:29" s="486" customFormat="1" ht="13.2" x14ac:dyDescent="0.25">
      <c r="A5" s="489" t="s">
        <v>1351</v>
      </c>
      <c r="B5" s="490"/>
      <c r="C5" s="490"/>
      <c r="D5" s="491"/>
      <c r="E5" s="492"/>
      <c r="F5" s="493"/>
      <c r="G5" s="493"/>
      <c r="H5" s="493"/>
      <c r="I5" s="493"/>
      <c r="J5" s="493"/>
      <c r="K5" s="493"/>
      <c r="L5" s="493"/>
      <c r="M5" s="493"/>
      <c r="N5" s="491" t="s">
        <v>93</v>
      </c>
      <c r="O5" s="490"/>
      <c r="P5" s="490"/>
      <c r="Q5" s="494"/>
      <c r="R5" s="495"/>
      <c r="S5" s="496"/>
      <c r="T5" s="497"/>
      <c r="U5" s="498"/>
      <c r="V5" s="495"/>
      <c r="W5" s="495"/>
      <c r="X5" s="499"/>
      <c r="Y5" s="499"/>
      <c r="Z5" s="499"/>
      <c r="AA5" s="499"/>
      <c r="AB5" s="499"/>
      <c r="AC5" s="490"/>
    </row>
    <row r="6" spans="1:29" ht="13.2" x14ac:dyDescent="0.25">
      <c r="A6" s="500"/>
      <c r="B6" s="501"/>
      <c r="C6" s="501"/>
      <c r="D6" s="501"/>
      <c r="E6" s="501"/>
      <c r="F6" s="501"/>
      <c r="G6" s="501"/>
      <c r="H6" s="501"/>
      <c r="I6" s="501"/>
      <c r="J6" s="501"/>
      <c r="K6" s="501"/>
      <c r="L6" s="501"/>
      <c r="M6" s="501"/>
      <c r="N6" s="502"/>
      <c r="O6" s="501"/>
      <c r="P6" s="501"/>
      <c r="Q6" s="503"/>
      <c r="R6" s="504"/>
      <c r="S6" s="504"/>
      <c r="T6" s="504"/>
      <c r="U6" s="504"/>
      <c r="V6" s="504"/>
      <c r="W6" s="504"/>
      <c r="X6" s="504"/>
      <c r="Y6" s="504"/>
      <c r="Z6" s="504"/>
      <c r="AA6" s="504"/>
      <c r="AB6" s="504"/>
      <c r="AC6" s="501"/>
    </row>
    <row r="7" spans="1:29" ht="10.199999999999999" x14ac:dyDescent="0.2">
      <c r="A7" s="506"/>
      <c r="B7" s="507"/>
      <c r="C7" s="507"/>
      <c r="D7" s="507"/>
      <c r="E7" s="507"/>
      <c r="F7" s="507"/>
      <c r="G7" s="507"/>
      <c r="H7" s="507"/>
      <c r="I7" s="507"/>
      <c r="J7" s="507"/>
      <c r="K7" s="507"/>
      <c r="L7" s="507"/>
      <c r="M7" s="507"/>
      <c r="N7" s="507"/>
      <c r="O7" s="508" t="s">
        <v>597</v>
      </c>
      <c r="P7" s="509"/>
      <c r="Q7" s="509"/>
      <c r="R7" s="508" t="s">
        <v>598</v>
      </c>
      <c r="S7" s="509"/>
      <c r="T7" s="509"/>
      <c r="U7" s="508" t="s">
        <v>94</v>
      </c>
      <c r="V7" s="509"/>
      <c r="W7" s="509"/>
      <c r="X7" s="510"/>
    </row>
    <row r="8" spans="1:29" ht="10.199999999999999" x14ac:dyDescent="0.2">
      <c r="A8" s="511" t="s">
        <v>1356</v>
      </c>
      <c r="B8" s="512" t="s">
        <v>254</v>
      </c>
      <c r="C8" s="513"/>
      <c r="D8" s="513"/>
      <c r="E8" s="513"/>
      <c r="F8" s="513"/>
      <c r="G8" s="513"/>
      <c r="H8" s="513"/>
      <c r="I8" s="513"/>
      <c r="J8" s="513"/>
      <c r="K8" s="513"/>
      <c r="L8" s="513"/>
      <c r="M8" s="513"/>
      <c r="N8" s="513"/>
      <c r="O8" s="514" t="s">
        <v>599</v>
      </c>
      <c r="P8" s="513"/>
      <c r="Q8" s="513"/>
      <c r="R8" s="514" t="s">
        <v>600</v>
      </c>
      <c r="S8" s="513"/>
      <c r="T8" s="513"/>
      <c r="U8" s="514" t="s">
        <v>600</v>
      </c>
      <c r="V8" s="513"/>
      <c r="W8" s="513"/>
      <c r="X8" s="511" t="s">
        <v>1356</v>
      </c>
    </row>
    <row r="9" spans="1:29" ht="12" customHeight="1" x14ac:dyDescent="0.2">
      <c r="A9" s="515" t="s">
        <v>1360</v>
      </c>
      <c r="B9" s="516"/>
      <c r="C9" s="516"/>
      <c r="D9" s="516"/>
      <c r="E9" s="516"/>
      <c r="F9" s="516"/>
      <c r="G9" s="516"/>
      <c r="H9" s="516"/>
      <c r="I9" s="516"/>
      <c r="J9" s="516"/>
      <c r="K9" s="516"/>
      <c r="L9" s="516"/>
      <c r="M9" s="516"/>
      <c r="N9" s="516"/>
      <c r="O9" s="517" t="s">
        <v>601</v>
      </c>
      <c r="P9" s="518"/>
      <c r="Q9" s="518"/>
      <c r="R9" s="517" t="s">
        <v>602</v>
      </c>
      <c r="S9" s="518"/>
      <c r="T9" s="518"/>
      <c r="U9" s="517" t="s">
        <v>99</v>
      </c>
      <c r="V9" s="518"/>
      <c r="W9" s="518"/>
      <c r="X9" s="515" t="s">
        <v>1360</v>
      </c>
    </row>
    <row r="10" spans="1:29" s="520" customFormat="1" ht="13.5" customHeight="1" x14ac:dyDescent="0.2">
      <c r="A10" s="511"/>
      <c r="B10" s="519"/>
      <c r="C10" s="519"/>
      <c r="D10" s="519"/>
      <c r="E10" s="519"/>
      <c r="F10" s="519"/>
      <c r="G10" s="519"/>
      <c r="H10" s="519"/>
      <c r="I10" s="519"/>
      <c r="J10" s="519"/>
      <c r="K10" s="519"/>
      <c r="L10" s="519"/>
      <c r="M10" s="519"/>
      <c r="N10" s="519"/>
      <c r="O10" s="514"/>
      <c r="P10" s="513"/>
      <c r="Q10" s="513"/>
      <c r="R10" s="514"/>
      <c r="S10" s="513"/>
      <c r="T10" s="513"/>
      <c r="U10" s="514"/>
      <c r="V10" s="513"/>
      <c r="W10" s="513"/>
      <c r="X10" s="511"/>
    </row>
    <row r="11" spans="1:29" s="520" customFormat="1" ht="12" customHeight="1" x14ac:dyDescent="0.2">
      <c r="A11" s="511"/>
      <c r="B11" s="521" t="s">
        <v>259</v>
      </c>
      <c r="C11" s="513"/>
      <c r="D11" s="513"/>
      <c r="E11" s="513"/>
      <c r="F11" s="513"/>
      <c r="G11" s="513"/>
      <c r="H11" s="513"/>
      <c r="I11" s="513"/>
      <c r="J11" s="513"/>
      <c r="K11" s="513"/>
      <c r="L11" s="513"/>
      <c r="M11" s="513"/>
      <c r="N11" s="513"/>
      <c r="O11" s="514" t="s">
        <v>1309</v>
      </c>
      <c r="P11" s="513" t="s">
        <v>1309</v>
      </c>
      <c r="Q11" s="513" t="s">
        <v>1309</v>
      </c>
      <c r="R11" s="514" t="s">
        <v>1309</v>
      </c>
      <c r="S11" s="513" t="s">
        <v>1309</v>
      </c>
      <c r="T11" s="513"/>
      <c r="U11" s="514" t="s">
        <v>1309</v>
      </c>
      <c r="V11" s="513" t="s">
        <v>1309</v>
      </c>
      <c r="W11" s="513" t="s">
        <v>1309</v>
      </c>
      <c r="X11" s="511"/>
    </row>
    <row r="12" spans="1:29" s="520" customFormat="1" ht="12" customHeight="1" x14ac:dyDescent="0.2">
      <c r="A12" s="522">
        <v>5</v>
      </c>
      <c r="B12" s="523" t="s">
        <v>260</v>
      </c>
      <c r="C12" s="523"/>
      <c r="D12" s="523"/>
      <c r="E12" s="523"/>
      <c r="F12" s="523"/>
      <c r="G12" s="523"/>
      <c r="H12" s="523"/>
      <c r="I12" s="523"/>
      <c r="J12" s="523"/>
      <c r="K12" s="523"/>
      <c r="L12" s="523"/>
      <c r="M12" s="523"/>
      <c r="N12" s="523"/>
      <c r="O12" s="524" t="s">
        <v>122</v>
      </c>
      <c r="P12" s="525"/>
      <c r="Q12" s="523"/>
      <c r="R12" s="524" t="s">
        <v>122</v>
      </c>
      <c r="S12" s="526"/>
      <c r="T12" s="527"/>
      <c r="U12" s="524" t="s">
        <v>122</v>
      </c>
      <c r="V12" s="526"/>
      <c r="W12" s="527"/>
      <c r="X12" s="522">
        <v>5</v>
      </c>
    </row>
    <row r="13" spans="1:29" ht="12" customHeight="1" x14ac:dyDescent="0.2">
      <c r="A13" s="522">
        <v>10</v>
      </c>
      <c r="B13" s="523" t="s">
        <v>261</v>
      </c>
      <c r="C13" s="523"/>
      <c r="D13" s="523"/>
      <c r="E13" s="523"/>
      <c r="F13" s="523"/>
      <c r="G13" s="523"/>
      <c r="H13" s="523"/>
      <c r="I13" s="523"/>
      <c r="J13" s="523"/>
      <c r="K13" s="523"/>
      <c r="L13" s="523"/>
      <c r="M13" s="523"/>
      <c r="N13" s="523"/>
      <c r="O13" s="528"/>
      <c r="P13" s="525"/>
      <c r="Q13" s="523"/>
      <c r="R13" s="524"/>
      <c r="S13" s="526"/>
      <c r="T13" s="527"/>
      <c r="U13" s="524"/>
      <c r="V13" s="526"/>
      <c r="W13" s="527"/>
      <c r="X13" s="522">
        <v>10</v>
      </c>
    </row>
    <row r="14" spans="1:29" ht="12" customHeight="1" x14ac:dyDescent="0.2">
      <c r="A14" s="522">
        <v>15</v>
      </c>
      <c r="B14" s="523" t="s">
        <v>603</v>
      </c>
      <c r="C14" s="523"/>
      <c r="D14" s="523"/>
      <c r="E14" s="523"/>
      <c r="F14" s="523"/>
      <c r="G14" s="523"/>
      <c r="H14" s="523"/>
      <c r="I14" s="523"/>
      <c r="J14" s="523"/>
      <c r="K14" s="523"/>
      <c r="L14" s="523"/>
      <c r="M14" s="523"/>
      <c r="N14" s="523"/>
      <c r="O14" s="528"/>
      <c r="P14" s="525"/>
      <c r="Q14" s="523"/>
      <c r="R14" s="524"/>
      <c r="S14" s="526"/>
      <c r="T14" s="527"/>
      <c r="U14" s="524"/>
      <c r="V14" s="526"/>
      <c r="W14" s="527"/>
      <c r="X14" s="522">
        <v>15</v>
      </c>
    </row>
    <row r="15" spans="1:29" ht="12" customHeight="1" x14ac:dyDescent="0.2">
      <c r="A15" s="522">
        <v>20</v>
      </c>
      <c r="B15" s="523" t="s">
        <v>263</v>
      </c>
      <c r="C15" s="523"/>
      <c r="D15" s="523"/>
      <c r="E15" s="523"/>
      <c r="F15" s="523"/>
      <c r="G15" s="523"/>
      <c r="H15" s="523"/>
      <c r="I15" s="523"/>
      <c r="J15" s="523"/>
      <c r="K15" s="523"/>
      <c r="L15" s="523"/>
      <c r="M15" s="523"/>
      <c r="N15" s="523"/>
      <c r="O15" s="528"/>
      <c r="P15" s="525"/>
      <c r="Q15" s="523"/>
      <c r="R15" s="524"/>
      <c r="S15" s="526"/>
      <c r="T15" s="527"/>
      <c r="U15" s="524"/>
      <c r="V15" s="526"/>
      <c r="W15" s="527"/>
      <c r="X15" s="522">
        <v>20</v>
      </c>
    </row>
    <row r="16" spans="1:29" ht="12" customHeight="1" x14ac:dyDescent="0.2">
      <c r="A16" s="522">
        <v>25</v>
      </c>
      <c r="B16" s="523" t="s">
        <v>264</v>
      </c>
      <c r="C16" s="523"/>
      <c r="D16" s="523"/>
      <c r="E16" s="523"/>
      <c r="F16" s="523"/>
      <c r="G16" s="523"/>
      <c r="H16" s="523"/>
      <c r="I16" s="523"/>
      <c r="J16" s="523"/>
      <c r="K16" s="523"/>
      <c r="L16" s="523"/>
      <c r="M16" s="523"/>
      <c r="N16" s="523"/>
      <c r="O16" s="524"/>
      <c r="P16" s="529"/>
      <c r="Q16" s="523"/>
      <c r="R16" s="524" t="s">
        <v>247</v>
      </c>
      <c r="S16" s="526"/>
      <c r="T16" s="530" t="s">
        <v>265</v>
      </c>
      <c r="U16" s="524" t="s">
        <v>247</v>
      </c>
      <c r="V16" s="526"/>
      <c r="W16" s="530" t="s">
        <v>265</v>
      </c>
      <c r="X16" s="522">
        <v>25</v>
      </c>
    </row>
    <row r="17" spans="1:24" ht="12" customHeight="1" x14ac:dyDescent="0.2">
      <c r="A17" s="522">
        <v>30</v>
      </c>
      <c r="B17" s="523" t="s">
        <v>519</v>
      </c>
      <c r="C17" s="523"/>
      <c r="D17" s="523"/>
      <c r="E17" s="523"/>
      <c r="F17" s="523"/>
      <c r="G17" s="523"/>
      <c r="H17" s="523"/>
      <c r="I17" s="523"/>
      <c r="J17" s="523"/>
      <c r="K17" s="523"/>
      <c r="L17" s="523"/>
      <c r="M17" s="523"/>
      <c r="N17" s="523"/>
      <c r="O17" s="528"/>
      <c r="P17" s="525"/>
      <c r="Q17" s="523"/>
      <c r="R17" s="524"/>
      <c r="S17" s="526"/>
      <c r="T17" s="527"/>
      <c r="U17" s="524"/>
      <c r="V17" s="526"/>
      <c r="W17" s="527"/>
      <c r="X17" s="522">
        <v>30</v>
      </c>
    </row>
    <row r="18" spans="1:24" ht="12" customHeight="1" x14ac:dyDescent="0.2">
      <c r="A18" s="522">
        <v>35</v>
      </c>
      <c r="B18" s="523" t="s">
        <v>520</v>
      </c>
      <c r="C18" s="523"/>
      <c r="D18" s="523"/>
      <c r="E18" s="523"/>
      <c r="F18" s="523"/>
      <c r="G18" s="523"/>
      <c r="H18" s="523"/>
      <c r="I18" s="523"/>
      <c r="J18" s="523"/>
      <c r="K18" s="523"/>
      <c r="L18" s="523"/>
      <c r="M18" s="523"/>
      <c r="N18" s="523"/>
      <c r="O18" s="528"/>
      <c r="P18" s="525"/>
      <c r="Q18" s="523"/>
      <c r="R18" s="524"/>
      <c r="S18" s="526"/>
      <c r="T18" s="527"/>
      <c r="U18" s="524"/>
      <c r="V18" s="526"/>
      <c r="W18" s="527"/>
      <c r="X18" s="522">
        <v>35</v>
      </c>
    </row>
    <row r="19" spans="1:24" ht="12" customHeight="1" x14ac:dyDescent="0.2">
      <c r="A19" s="522">
        <v>40</v>
      </c>
      <c r="B19" s="523" t="s">
        <v>521</v>
      </c>
      <c r="C19" s="523"/>
      <c r="D19" s="523"/>
      <c r="E19" s="523"/>
      <c r="F19" s="523"/>
      <c r="G19" s="523"/>
      <c r="H19" s="523"/>
      <c r="I19" s="523"/>
      <c r="J19" s="523"/>
      <c r="K19" s="523"/>
      <c r="L19" s="523"/>
      <c r="M19" s="523"/>
      <c r="N19" s="523"/>
      <c r="O19" s="528"/>
      <c r="P19" s="525"/>
      <c r="Q19" s="523"/>
      <c r="R19" s="524"/>
      <c r="S19" s="526"/>
      <c r="T19" s="527"/>
      <c r="U19" s="524"/>
      <c r="V19" s="526"/>
      <c r="W19" s="527"/>
      <c r="X19" s="522">
        <v>40</v>
      </c>
    </row>
    <row r="20" spans="1:24" ht="12" customHeight="1" x14ac:dyDescent="0.2">
      <c r="A20" s="522">
        <v>45</v>
      </c>
      <c r="B20" s="523" t="s">
        <v>522</v>
      </c>
      <c r="C20" s="523"/>
      <c r="D20" s="523"/>
      <c r="E20" s="523"/>
      <c r="F20" s="523"/>
      <c r="G20" s="523"/>
      <c r="H20" s="523"/>
      <c r="I20" s="523"/>
      <c r="J20" s="523"/>
      <c r="K20" s="523"/>
      <c r="L20" s="523"/>
      <c r="M20" s="523"/>
      <c r="N20" s="523"/>
      <c r="O20" s="528"/>
      <c r="P20" s="525"/>
      <c r="Q20" s="523"/>
      <c r="R20" s="524"/>
      <c r="S20" s="526"/>
      <c r="T20" s="527"/>
      <c r="U20" s="524"/>
      <c r="V20" s="526"/>
      <c r="W20" s="527"/>
      <c r="X20" s="522">
        <v>45</v>
      </c>
    </row>
    <row r="21" spans="1:24" ht="12" customHeight="1" x14ac:dyDescent="0.2">
      <c r="A21" s="522">
        <v>50</v>
      </c>
      <c r="B21" s="523" t="s">
        <v>523</v>
      </c>
      <c r="C21" s="523"/>
      <c r="D21" s="523"/>
      <c r="E21" s="523"/>
      <c r="F21" s="523"/>
      <c r="G21" s="523"/>
      <c r="H21" s="523"/>
      <c r="I21" s="523"/>
      <c r="J21" s="523"/>
      <c r="K21" s="523"/>
      <c r="L21" s="523"/>
      <c r="M21" s="523"/>
      <c r="N21" s="523"/>
      <c r="O21" s="531" t="s">
        <v>604</v>
      </c>
      <c r="P21" s="529"/>
      <c r="Q21" s="532" t="s">
        <v>265</v>
      </c>
      <c r="R21" s="524"/>
      <c r="S21" s="526"/>
      <c r="T21" s="527"/>
      <c r="U21" s="524"/>
      <c r="V21" s="526"/>
      <c r="W21" s="527"/>
      <c r="X21" s="522">
        <v>50</v>
      </c>
    </row>
    <row r="22" spans="1:24" ht="12" customHeight="1" x14ac:dyDescent="0.2">
      <c r="A22" s="522">
        <v>55</v>
      </c>
      <c r="B22" s="523" t="s">
        <v>524</v>
      </c>
      <c r="C22" s="523"/>
      <c r="D22" s="523"/>
      <c r="E22" s="523"/>
      <c r="F22" s="523"/>
      <c r="G22" s="523"/>
      <c r="H22" s="523"/>
      <c r="I22" s="523"/>
      <c r="J22" s="523"/>
      <c r="K22" s="523"/>
      <c r="L22" s="523"/>
      <c r="M22" s="523"/>
      <c r="N22" s="523"/>
      <c r="O22" s="533"/>
      <c r="P22" s="534"/>
      <c r="Q22" s="516"/>
      <c r="R22" s="535"/>
      <c r="S22" s="536"/>
      <c r="T22" s="537"/>
      <c r="U22" s="535"/>
      <c r="V22" s="536"/>
      <c r="W22" s="537"/>
      <c r="X22" s="522">
        <v>55</v>
      </c>
    </row>
    <row r="23" spans="1:24" ht="12" customHeight="1" x14ac:dyDescent="0.25">
      <c r="A23" s="522">
        <v>60</v>
      </c>
      <c r="B23" s="523"/>
      <c r="C23" s="538"/>
      <c r="D23" s="539" t="s">
        <v>525</v>
      </c>
      <c r="E23" s="540"/>
      <c r="F23" s="523"/>
      <c r="G23" s="523"/>
      <c r="H23" s="523"/>
      <c r="I23" s="523"/>
      <c r="J23" s="523"/>
      <c r="K23" s="523"/>
      <c r="L23" s="523"/>
      <c r="M23" s="523"/>
      <c r="N23" s="523"/>
      <c r="O23" s="535" t="s">
        <v>122</v>
      </c>
      <c r="P23" s="541"/>
      <c r="Q23" s="516"/>
      <c r="R23" s="535" t="s">
        <v>122</v>
      </c>
      <c r="S23" s="536"/>
      <c r="T23" s="537"/>
      <c r="U23" s="535" t="s">
        <v>122</v>
      </c>
      <c r="V23" s="536"/>
      <c r="W23" s="537"/>
      <c r="X23" s="522">
        <v>60</v>
      </c>
    </row>
    <row r="24" spans="1:24" s="520" customFormat="1" ht="12.75" customHeight="1" x14ac:dyDescent="0.2">
      <c r="A24" s="542"/>
      <c r="B24" s="519"/>
      <c r="C24" s="543"/>
      <c r="D24" s="519"/>
      <c r="E24" s="544"/>
      <c r="F24" s="519"/>
      <c r="G24" s="519"/>
      <c r="H24" s="519"/>
      <c r="I24" s="519"/>
      <c r="J24" s="519"/>
      <c r="K24" s="519"/>
      <c r="L24" s="519"/>
      <c r="M24" s="519"/>
      <c r="N24" s="545"/>
      <c r="O24" s="546"/>
      <c r="P24" s="547"/>
      <c r="Q24" s="519"/>
      <c r="R24" s="546"/>
      <c r="S24" s="543"/>
      <c r="T24" s="521"/>
      <c r="U24" s="546"/>
      <c r="V24" s="543"/>
      <c r="W24" s="521"/>
      <c r="X24" s="542"/>
    </row>
    <row r="25" spans="1:24" s="520" customFormat="1" ht="12" customHeight="1" x14ac:dyDescent="0.2">
      <c r="A25" s="542"/>
      <c r="B25" s="521" t="s">
        <v>526</v>
      </c>
      <c r="C25" s="548"/>
      <c r="D25" s="512"/>
      <c r="E25" s="549"/>
      <c r="F25" s="512"/>
      <c r="G25" s="512"/>
      <c r="H25" s="512"/>
      <c r="I25" s="512"/>
      <c r="J25" s="512"/>
      <c r="K25" s="512"/>
      <c r="L25" s="512"/>
      <c r="M25" s="512"/>
      <c r="N25" s="550"/>
      <c r="O25" s="546"/>
      <c r="P25" s="547"/>
      <c r="Q25" s="519"/>
      <c r="R25" s="546"/>
      <c r="S25" s="543"/>
      <c r="T25" s="521"/>
      <c r="U25" s="546"/>
      <c r="V25" s="543"/>
      <c r="W25" s="521"/>
      <c r="X25" s="542"/>
    </row>
    <row r="26" spans="1:24" ht="12" customHeight="1" x14ac:dyDescent="0.2">
      <c r="A26" s="522">
        <v>65</v>
      </c>
      <c r="B26" s="523" t="s">
        <v>260</v>
      </c>
      <c r="C26" s="523"/>
      <c r="D26" s="523"/>
      <c r="E26" s="523"/>
      <c r="F26" s="523"/>
      <c r="G26" s="523"/>
      <c r="H26" s="523"/>
      <c r="I26" s="523"/>
      <c r="J26" s="523"/>
      <c r="K26" s="523"/>
      <c r="L26" s="523"/>
      <c r="M26" s="523"/>
      <c r="N26" s="523"/>
      <c r="O26" s="528"/>
      <c r="P26" s="525"/>
      <c r="Q26" s="523"/>
      <c r="R26" s="524"/>
      <c r="S26" s="526"/>
      <c r="T26" s="527"/>
      <c r="U26" s="524"/>
      <c r="V26" s="538"/>
      <c r="W26" s="527"/>
      <c r="X26" s="522">
        <v>65</v>
      </c>
    </row>
    <row r="27" spans="1:24" ht="12" customHeight="1" x14ac:dyDescent="0.2">
      <c r="A27" s="522">
        <v>70</v>
      </c>
      <c r="B27" s="523" t="s">
        <v>527</v>
      </c>
      <c r="C27" s="523"/>
      <c r="D27" s="523"/>
      <c r="E27" s="523"/>
      <c r="F27" s="523"/>
      <c r="G27" s="523"/>
      <c r="H27" s="523"/>
      <c r="I27" s="523"/>
      <c r="J27" s="523"/>
      <c r="K27" s="523"/>
      <c r="L27" s="523"/>
      <c r="M27" s="523"/>
      <c r="N27" s="523"/>
      <c r="O27" s="528"/>
      <c r="P27" s="525"/>
      <c r="Q27" s="523"/>
      <c r="R27" s="524"/>
      <c r="S27" s="526"/>
      <c r="T27" s="527"/>
      <c r="U27" s="524"/>
      <c r="V27" s="538"/>
      <c r="W27" s="527"/>
      <c r="X27" s="522">
        <v>70</v>
      </c>
    </row>
    <row r="28" spans="1:24" ht="12" customHeight="1" x14ac:dyDescent="0.2">
      <c r="A28" s="522">
        <v>75</v>
      </c>
      <c r="B28" s="523" t="s">
        <v>528</v>
      </c>
      <c r="C28" s="523"/>
      <c r="D28" s="523"/>
      <c r="E28" s="523"/>
      <c r="F28" s="523"/>
      <c r="G28" s="523"/>
      <c r="H28" s="523"/>
      <c r="I28" s="523"/>
      <c r="J28" s="523"/>
      <c r="K28" s="523"/>
      <c r="L28" s="523"/>
      <c r="M28" s="523"/>
      <c r="N28" s="523"/>
      <c r="O28" s="528"/>
      <c r="P28" s="525"/>
      <c r="Q28" s="523"/>
      <c r="R28" s="524"/>
      <c r="S28" s="526"/>
      <c r="T28" s="527"/>
      <c r="U28" s="524"/>
      <c r="V28" s="538"/>
      <c r="W28" s="527"/>
      <c r="X28" s="522">
        <v>75</v>
      </c>
    </row>
    <row r="29" spans="1:24" ht="12" customHeight="1" x14ac:dyDescent="0.25">
      <c r="A29" s="522">
        <v>80</v>
      </c>
      <c r="B29" s="523"/>
      <c r="C29" s="538"/>
      <c r="D29" s="539" t="s">
        <v>529</v>
      </c>
      <c r="E29" s="540"/>
      <c r="F29" s="523"/>
      <c r="G29" s="523"/>
      <c r="H29" s="523"/>
      <c r="I29" s="523"/>
      <c r="J29" s="523"/>
      <c r="K29" s="523"/>
      <c r="L29" s="523"/>
      <c r="M29" s="523"/>
      <c r="N29" s="523"/>
      <c r="O29" s="524" t="s">
        <v>122</v>
      </c>
      <c r="P29" s="525"/>
      <c r="Q29" s="523"/>
      <c r="R29" s="524" t="s">
        <v>122</v>
      </c>
      <c r="S29" s="526"/>
      <c r="T29" s="527"/>
      <c r="U29" s="524" t="s">
        <v>122</v>
      </c>
      <c r="V29" s="538"/>
      <c r="W29" s="527"/>
      <c r="X29" s="522">
        <v>80</v>
      </c>
    </row>
    <row r="30" spans="1:24" ht="12" customHeight="1" x14ac:dyDescent="0.2">
      <c r="A30" s="522">
        <v>85</v>
      </c>
      <c r="B30" s="523" t="s">
        <v>563</v>
      </c>
      <c r="C30" s="523"/>
      <c r="D30" s="523"/>
      <c r="E30" s="523"/>
      <c r="F30" s="523"/>
      <c r="G30" s="523"/>
      <c r="H30" s="523"/>
      <c r="I30" s="523"/>
      <c r="J30" s="523"/>
      <c r="K30" s="523"/>
      <c r="L30" s="523"/>
      <c r="M30" s="523"/>
      <c r="N30" s="523"/>
      <c r="O30" s="535"/>
      <c r="P30" s="534"/>
      <c r="Q30" s="516"/>
      <c r="R30" s="535" t="s">
        <v>247</v>
      </c>
      <c r="S30" s="536"/>
      <c r="T30" s="551" t="s">
        <v>265</v>
      </c>
      <c r="U30" s="535" t="s">
        <v>247</v>
      </c>
      <c r="V30" s="552"/>
      <c r="W30" s="551" t="s">
        <v>265</v>
      </c>
      <c r="X30" s="522">
        <v>85</v>
      </c>
    </row>
    <row r="31" spans="1:24" ht="12" customHeight="1" x14ac:dyDescent="0.25">
      <c r="A31" s="522">
        <v>90</v>
      </c>
      <c r="B31" s="523"/>
      <c r="C31" s="538"/>
      <c r="D31" s="539" t="s">
        <v>605</v>
      </c>
      <c r="E31" s="540"/>
      <c r="F31" s="523"/>
      <c r="G31" s="523"/>
      <c r="H31" s="523"/>
      <c r="I31" s="523"/>
      <c r="J31" s="523"/>
      <c r="K31" s="523"/>
      <c r="L31" s="523"/>
      <c r="M31" s="523"/>
      <c r="N31" s="523"/>
      <c r="O31" s="535" t="s">
        <v>122</v>
      </c>
      <c r="P31" s="534"/>
      <c r="Q31" s="516"/>
      <c r="R31" s="535" t="s">
        <v>122</v>
      </c>
      <c r="S31" s="536"/>
      <c r="T31" s="537"/>
      <c r="U31" s="535" t="s">
        <v>122</v>
      </c>
      <c r="V31" s="552"/>
      <c r="W31" s="537"/>
      <c r="X31" s="522">
        <v>90</v>
      </c>
    </row>
    <row r="32" spans="1:24" s="520" customFormat="1" ht="14.4" customHeight="1" x14ac:dyDescent="0.2">
      <c r="A32" s="542"/>
      <c r="B32" s="519"/>
      <c r="C32" s="543"/>
      <c r="D32" s="519"/>
      <c r="E32" s="544"/>
      <c r="F32" s="519"/>
      <c r="G32" s="519"/>
      <c r="H32" s="519"/>
      <c r="I32" s="519"/>
      <c r="J32" s="519"/>
      <c r="K32" s="519"/>
      <c r="L32" s="519"/>
      <c r="M32" s="519"/>
      <c r="N32" s="519"/>
      <c r="O32" s="546"/>
      <c r="P32" s="547"/>
      <c r="Q32" s="519"/>
      <c r="R32" s="546"/>
      <c r="S32" s="543"/>
      <c r="T32" s="519"/>
      <c r="U32" s="546"/>
      <c r="V32" s="543"/>
      <c r="W32" s="521"/>
      <c r="X32" s="542"/>
    </row>
    <row r="33" spans="1:24" s="520" customFormat="1" ht="12" customHeight="1" x14ac:dyDescent="0.2">
      <c r="A33" s="542"/>
      <c r="B33" s="512" t="s">
        <v>565</v>
      </c>
      <c r="C33" s="548"/>
      <c r="D33" s="512"/>
      <c r="E33" s="549"/>
      <c r="F33" s="512"/>
      <c r="G33" s="512"/>
      <c r="H33" s="512"/>
      <c r="I33" s="512"/>
      <c r="J33" s="512"/>
      <c r="K33" s="512"/>
      <c r="L33" s="512"/>
      <c r="M33" s="512"/>
      <c r="N33" s="512"/>
      <c r="O33" s="546"/>
      <c r="P33" s="547"/>
      <c r="Q33" s="519"/>
      <c r="R33" s="546"/>
      <c r="S33" s="543"/>
      <c r="T33" s="519"/>
      <c r="U33" s="546"/>
      <c r="V33" s="543"/>
      <c r="W33" s="521"/>
      <c r="X33" s="542"/>
    </row>
    <row r="34" spans="1:24" ht="12" customHeight="1" x14ac:dyDescent="0.2">
      <c r="A34" s="2483">
        <v>95</v>
      </c>
      <c r="B34" s="523" t="s">
        <v>566</v>
      </c>
      <c r="C34" s="523"/>
      <c r="D34" s="523"/>
      <c r="E34" s="523"/>
      <c r="F34" s="523"/>
      <c r="G34" s="523"/>
      <c r="H34" s="523"/>
      <c r="I34" s="523"/>
      <c r="J34" s="523"/>
      <c r="K34" s="523"/>
      <c r="L34" s="523"/>
      <c r="M34" s="523"/>
      <c r="N34" s="523"/>
      <c r="O34" s="524" t="s">
        <v>122</v>
      </c>
      <c r="P34" s="529"/>
      <c r="Q34" s="523"/>
      <c r="R34" s="524" t="s">
        <v>122</v>
      </c>
      <c r="S34" s="526"/>
      <c r="T34" s="523"/>
      <c r="U34" s="524" t="s">
        <v>122</v>
      </c>
      <c r="V34" s="526"/>
      <c r="W34" s="527"/>
      <c r="X34" s="522">
        <v>95</v>
      </c>
    </row>
    <row r="35" spans="1:24" ht="12" customHeight="1" x14ac:dyDescent="0.2">
      <c r="A35" s="553">
        <v>100</v>
      </c>
      <c r="B35" s="523" t="s">
        <v>567</v>
      </c>
      <c r="C35" s="523"/>
      <c r="D35" s="523"/>
      <c r="E35" s="523"/>
      <c r="F35" s="523"/>
      <c r="G35" s="523"/>
      <c r="H35" s="523"/>
      <c r="I35" s="523"/>
      <c r="J35" s="523"/>
      <c r="K35" s="523"/>
      <c r="L35" s="523"/>
      <c r="M35" s="523"/>
      <c r="N35" s="523"/>
      <c r="O35" s="528"/>
      <c r="P35" s="529"/>
      <c r="Q35" s="523"/>
      <c r="R35" s="524"/>
      <c r="S35" s="526"/>
      <c r="T35" s="523"/>
      <c r="U35" s="524"/>
      <c r="V35" s="526"/>
      <c r="W35" s="527"/>
      <c r="X35" s="553">
        <v>100</v>
      </c>
    </row>
    <row r="36" spans="1:24" ht="12" customHeight="1" x14ac:dyDescent="0.2">
      <c r="A36" s="553">
        <v>105</v>
      </c>
      <c r="B36" s="523" t="s">
        <v>568</v>
      </c>
      <c r="C36" s="523"/>
      <c r="D36" s="523"/>
      <c r="E36" s="523"/>
      <c r="F36" s="523"/>
      <c r="G36" s="523"/>
      <c r="H36" s="523"/>
      <c r="I36" s="523"/>
      <c r="J36" s="523"/>
      <c r="K36" s="523"/>
      <c r="L36" s="523"/>
      <c r="M36" s="523"/>
      <c r="N36" s="523"/>
      <c r="O36" s="528"/>
      <c r="P36" s="529"/>
      <c r="Q36" s="523"/>
      <c r="R36" s="524"/>
      <c r="S36" s="526"/>
      <c r="T36" s="523"/>
      <c r="U36" s="524"/>
      <c r="V36" s="526"/>
      <c r="W36" s="527"/>
      <c r="X36" s="553">
        <v>105</v>
      </c>
    </row>
    <row r="37" spans="1:24" ht="12" customHeight="1" x14ac:dyDescent="0.2">
      <c r="A37" s="553">
        <v>110</v>
      </c>
      <c r="B37" s="523" t="s">
        <v>606</v>
      </c>
      <c r="C37" s="523"/>
      <c r="D37" s="523"/>
      <c r="E37" s="523"/>
      <c r="F37" s="523"/>
      <c r="G37" s="523"/>
      <c r="H37" s="523"/>
      <c r="I37" s="523"/>
      <c r="J37" s="523"/>
      <c r="K37" s="523"/>
      <c r="L37" s="523"/>
      <c r="M37" s="523"/>
      <c r="N37" s="523"/>
      <c r="O37" s="524"/>
      <c r="P37" s="529"/>
      <c r="Q37" s="523"/>
      <c r="R37" s="524" t="s">
        <v>247</v>
      </c>
      <c r="S37" s="526"/>
      <c r="T37" s="530" t="s">
        <v>265</v>
      </c>
      <c r="U37" s="524" t="s">
        <v>247</v>
      </c>
      <c r="V37" s="526"/>
      <c r="W37" s="530" t="s">
        <v>265</v>
      </c>
      <c r="X37" s="553">
        <v>110</v>
      </c>
    </row>
    <row r="38" spans="1:24" ht="12" customHeight="1" x14ac:dyDescent="0.2">
      <c r="A38" s="553">
        <v>115</v>
      </c>
      <c r="B38" s="523" t="s">
        <v>570</v>
      </c>
      <c r="C38" s="523"/>
      <c r="D38" s="523"/>
      <c r="E38" s="523"/>
      <c r="F38" s="523"/>
      <c r="G38" s="523"/>
      <c r="H38" s="523"/>
      <c r="I38" s="523"/>
      <c r="J38" s="523"/>
      <c r="K38" s="523"/>
      <c r="L38" s="523"/>
      <c r="M38" s="523"/>
      <c r="N38" s="523"/>
      <c r="O38" s="528"/>
      <c r="P38" s="529"/>
      <c r="Q38" s="523"/>
      <c r="R38" s="524"/>
      <c r="S38" s="526"/>
      <c r="T38" s="527"/>
      <c r="U38" s="524"/>
      <c r="V38" s="526"/>
      <c r="W38" s="527"/>
      <c r="X38" s="553">
        <v>115</v>
      </c>
    </row>
    <row r="39" spans="1:24" ht="12" customHeight="1" x14ac:dyDescent="0.2">
      <c r="A39" s="553">
        <v>120</v>
      </c>
      <c r="B39" s="523" t="s">
        <v>571</v>
      </c>
      <c r="C39" s="523"/>
      <c r="D39" s="523"/>
      <c r="E39" s="523"/>
      <c r="F39" s="523"/>
      <c r="G39" s="523"/>
      <c r="H39" s="523"/>
      <c r="I39" s="523"/>
      <c r="J39" s="523"/>
      <c r="K39" s="523"/>
      <c r="L39" s="523"/>
      <c r="M39" s="523"/>
      <c r="N39" s="523"/>
      <c r="O39" s="524"/>
      <c r="P39" s="529"/>
      <c r="Q39" s="523"/>
      <c r="R39" s="524" t="s">
        <v>247</v>
      </c>
      <c r="S39" s="526"/>
      <c r="T39" s="530" t="s">
        <v>265</v>
      </c>
      <c r="U39" s="524" t="s">
        <v>247</v>
      </c>
      <c r="V39" s="526"/>
      <c r="W39" s="530" t="s">
        <v>265</v>
      </c>
      <c r="X39" s="553">
        <v>120</v>
      </c>
    </row>
    <row r="40" spans="1:24" ht="12" customHeight="1" x14ac:dyDescent="0.2">
      <c r="A40" s="553">
        <v>125</v>
      </c>
      <c r="B40" s="523" t="s">
        <v>572</v>
      </c>
      <c r="C40" s="523"/>
      <c r="D40" s="523"/>
      <c r="E40" s="523"/>
      <c r="F40" s="523"/>
      <c r="G40" s="523"/>
      <c r="H40" s="523"/>
      <c r="I40" s="523"/>
      <c r="J40" s="523"/>
      <c r="K40" s="523"/>
      <c r="L40" s="523"/>
      <c r="M40" s="523"/>
      <c r="N40" s="523"/>
      <c r="O40" s="528"/>
      <c r="P40" s="529"/>
      <c r="Q40" s="523"/>
      <c r="R40" s="524"/>
      <c r="S40" s="526"/>
      <c r="T40" s="527"/>
      <c r="U40" s="524"/>
      <c r="V40" s="526"/>
      <c r="W40" s="527"/>
      <c r="X40" s="553">
        <v>125</v>
      </c>
    </row>
    <row r="41" spans="1:24" ht="12" customHeight="1" x14ac:dyDescent="0.2">
      <c r="A41" s="553">
        <v>130</v>
      </c>
      <c r="B41" s="523" t="s">
        <v>573</v>
      </c>
      <c r="C41" s="523"/>
      <c r="D41" s="523"/>
      <c r="E41" s="523"/>
      <c r="F41" s="523"/>
      <c r="G41" s="523"/>
      <c r="H41" s="523"/>
      <c r="I41" s="523"/>
      <c r="J41" s="523"/>
      <c r="K41" s="523"/>
      <c r="L41" s="523"/>
      <c r="M41" s="523"/>
      <c r="N41" s="523"/>
      <c r="O41" s="535"/>
      <c r="P41" s="541"/>
      <c r="Q41" s="516"/>
      <c r="R41" s="535" t="s">
        <v>247</v>
      </c>
      <c r="S41" s="536"/>
      <c r="T41" s="551" t="s">
        <v>265</v>
      </c>
      <c r="U41" s="535" t="s">
        <v>247</v>
      </c>
      <c r="V41" s="536"/>
      <c r="W41" s="551" t="s">
        <v>265</v>
      </c>
      <c r="X41" s="553">
        <v>130</v>
      </c>
    </row>
    <row r="42" spans="1:24" ht="12" customHeight="1" x14ac:dyDescent="0.25">
      <c r="A42" s="553">
        <v>135</v>
      </c>
      <c r="B42" s="523"/>
      <c r="C42" s="538"/>
      <c r="D42" s="539" t="s">
        <v>574</v>
      </c>
      <c r="E42" s="540"/>
      <c r="F42" s="523"/>
      <c r="G42" s="523"/>
      <c r="H42" s="523"/>
      <c r="I42" s="523"/>
      <c r="J42" s="523"/>
      <c r="K42" s="523"/>
      <c r="L42" s="523"/>
      <c r="M42" s="523"/>
      <c r="N42" s="523"/>
      <c r="O42" s="535" t="s">
        <v>122</v>
      </c>
      <c r="P42" s="541"/>
      <c r="Q42" s="516"/>
      <c r="R42" s="535" t="s">
        <v>122</v>
      </c>
      <c r="S42" s="536"/>
      <c r="T42" s="537"/>
      <c r="U42" s="535" t="s">
        <v>122</v>
      </c>
      <c r="V42" s="536"/>
      <c r="W42" s="537"/>
      <c r="X42" s="553">
        <v>135</v>
      </c>
    </row>
    <row r="43" spans="1:24" ht="12" customHeight="1" x14ac:dyDescent="0.2">
      <c r="A43" s="553">
        <v>140</v>
      </c>
      <c r="B43" s="523" t="s">
        <v>575</v>
      </c>
      <c r="C43" s="523"/>
      <c r="D43" s="523"/>
      <c r="E43" s="523"/>
      <c r="F43" s="523"/>
      <c r="G43" s="523"/>
      <c r="H43" s="523"/>
      <c r="I43" s="523"/>
      <c r="J43" s="523"/>
      <c r="K43" s="523"/>
      <c r="L43" s="523"/>
      <c r="M43" s="523"/>
      <c r="N43" s="523"/>
      <c r="O43" s="535" t="s">
        <v>122</v>
      </c>
      <c r="P43" s="534"/>
      <c r="Q43" s="516"/>
      <c r="R43" s="535" t="s">
        <v>122</v>
      </c>
      <c r="S43" s="536"/>
      <c r="T43" s="537"/>
      <c r="U43" s="535" t="s">
        <v>122</v>
      </c>
      <c r="V43" s="536"/>
      <c r="W43" s="537"/>
      <c r="X43" s="553">
        <v>140</v>
      </c>
    </row>
    <row r="44" spans="1:24" s="520" customFormat="1" ht="13.5" customHeight="1" x14ac:dyDescent="0.25">
      <c r="A44" s="554"/>
      <c r="B44" s="555"/>
      <c r="C44" s="548"/>
      <c r="D44" s="512"/>
      <c r="E44" s="549"/>
      <c r="F44" s="512"/>
      <c r="G44" s="512"/>
      <c r="H44" s="512"/>
      <c r="I44" s="512"/>
      <c r="J44" s="512"/>
      <c r="K44" s="512"/>
      <c r="L44" s="512"/>
      <c r="M44" s="512"/>
      <c r="N44" s="512"/>
      <c r="O44" s="546"/>
      <c r="P44" s="547"/>
      <c r="Q44" s="519"/>
      <c r="R44" s="546"/>
      <c r="S44" s="543"/>
      <c r="T44" s="521"/>
      <c r="U44" s="546"/>
      <c r="V44" s="543"/>
      <c r="W44" s="521"/>
      <c r="X44" s="554"/>
    </row>
    <row r="45" spans="1:24" s="520" customFormat="1" ht="12" customHeight="1" x14ac:dyDescent="0.2">
      <c r="A45" s="554"/>
      <c r="B45" s="521" t="s">
        <v>576</v>
      </c>
      <c r="C45" s="543"/>
      <c r="D45" s="519"/>
      <c r="E45" s="544"/>
      <c r="F45" s="519"/>
      <c r="G45" s="519"/>
      <c r="H45" s="519"/>
      <c r="I45" s="519"/>
      <c r="J45" s="519"/>
      <c r="K45" s="519"/>
      <c r="L45" s="519"/>
      <c r="M45" s="519"/>
      <c r="N45" s="519"/>
      <c r="O45" s="546"/>
      <c r="P45" s="547"/>
      <c r="Q45" s="519"/>
      <c r="R45" s="546"/>
      <c r="S45" s="543"/>
      <c r="T45" s="521"/>
      <c r="U45" s="546"/>
      <c r="V45" s="543"/>
      <c r="W45" s="521"/>
      <c r="X45" s="554"/>
    </row>
    <row r="46" spans="1:24" ht="12" customHeight="1" x14ac:dyDescent="0.2">
      <c r="A46" s="553">
        <v>145</v>
      </c>
      <c r="B46" s="523" t="s">
        <v>577</v>
      </c>
      <c r="C46" s="523"/>
      <c r="D46" s="523"/>
      <c r="E46" s="523"/>
      <c r="F46" s="523"/>
      <c r="G46" s="523"/>
      <c r="H46" s="523"/>
      <c r="I46" s="523"/>
      <c r="J46" s="523"/>
      <c r="K46" s="523"/>
      <c r="L46" s="523"/>
      <c r="M46" s="523"/>
      <c r="N46" s="523"/>
      <c r="O46" s="524" t="s">
        <v>122</v>
      </c>
      <c r="P46" s="525"/>
      <c r="Q46" s="523"/>
      <c r="R46" s="524" t="s">
        <v>122</v>
      </c>
      <c r="S46" s="526"/>
      <c r="T46" s="527"/>
      <c r="U46" s="524" t="s">
        <v>122</v>
      </c>
      <c r="V46" s="526"/>
      <c r="W46" s="527"/>
      <c r="X46" s="553">
        <v>145</v>
      </c>
    </row>
    <row r="47" spans="1:24" ht="12" customHeight="1" x14ac:dyDescent="0.2">
      <c r="A47" s="553">
        <v>150</v>
      </c>
      <c r="B47" s="523" t="s">
        <v>578</v>
      </c>
      <c r="C47" s="523"/>
      <c r="D47" s="523"/>
      <c r="E47" s="523"/>
      <c r="F47" s="523"/>
      <c r="G47" s="523"/>
      <c r="H47" s="523"/>
      <c r="I47" s="523"/>
      <c r="J47" s="523"/>
      <c r="K47" s="523"/>
      <c r="L47" s="523"/>
      <c r="M47" s="523"/>
      <c r="N47" s="523"/>
      <c r="O47" s="524"/>
      <c r="P47" s="525"/>
      <c r="Q47" s="523"/>
      <c r="R47" s="524" t="s">
        <v>247</v>
      </c>
      <c r="S47" s="526"/>
      <c r="T47" s="530" t="s">
        <v>265</v>
      </c>
      <c r="U47" s="524" t="s">
        <v>247</v>
      </c>
      <c r="V47" s="526"/>
      <c r="W47" s="530" t="s">
        <v>265</v>
      </c>
      <c r="X47" s="553">
        <v>150</v>
      </c>
    </row>
    <row r="48" spans="1:24" ht="12" customHeight="1" x14ac:dyDescent="0.2">
      <c r="A48" s="553">
        <v>155</v>
      </c>
      <c r="B48" s="523" t="s">
        <v>579</v>
      </c>
      <c r="C48" s="523"/>
      <c r="D48" s="523"/>
      <c r="E48" s="523"/>
      <c r="F48" s="523"/>
      <c r="G48" s="523"/>
      <c r="H48" s="523"/>
      <c r="I48" s="523"/>
      <c r="J48" s="523"/>
      <c r="K48" s="523"/>
      <c r="L48" s="523"/>
      <c r="M48" s="523"/>
      <c r="N48" s="523"/>
      <c r="O48" s="528"/>
      <c r="P48" s="525"/>
      <c r="Q48" s="523"/>
      <c r="R48" s="524"/>
      <c r="S48" s="526"/>
      <c r="T48" s="527"/>
      <c r="U48" s="524"/>
      <c r="V48" s="526"/>
      <c r="W48" s="527"/>
      <c r="X48" s="553">
        <v>155</v>
      </c>
    </row>
    <row r="49" spans="1:29" ht="12" customHeight="1" x14ac:dyDescent="0.2">
      <c r="A49" s="553">
        <v>160</v>
      </c>
      <c r="B49" s="523" t="s">
        <v>580</v>
      </c>
      <c r="C49" s="523"/>
      <c r="D49" s="523"/>
      <c r="E49" s="523"/>
      <c r="F49" s="523"/>
      <c r="G49" s="523"/>
      <c r="H49" s="523"/>
      <c r="I49" s="523"/>
      <c r="J49" s="523"/>
      <c r="K49" s="523"/>
      <c r="L49" s="523"/>
      <c r="M49" s="523"/>
      <c r="N49" s="523"/>
      <c r="O49" s="528"/>
      <c r="P49" s="529"/>
      <c r="Q49" s="523"/>
      <c r="R49" s="524"/>
      <c r="S49" s="526"/>
      <c r="T49" s="527"/>
      <c r="U49" s="524"/>
      <c r="V49" s="526"/>
      <c r="W49" s="527"/>
      <c r="X49" s="553">
        <v>160</v>
      </c>
    </row>
    <row r="50" spans="1:29" ht="12" customHeight="1" x14ac:dyDescent="0.2">
      <c r="A50" s="553">
        <v>165</v>
      </c>
      <c r="B50" s="523" t="s">
        <v>581</v>
      </c>
      <c r="C50" s="523"/>
      <c r="D50" s="523"/>
      <c r="E50" s="523"/>
      <c r="F50" s="523"/>
      <c r="G50" s="523"/>
      <c r="H50" s="523"/>
      <c r="I50" s="523"/>
      <c r="J50" s="523"/>
      <c r="K50" s="523"/>
      <c r="L50" s="523"/>
      <c r="M50" s="523"/>
      <c r="N50" s="523"/>
      <c r="O50" s="533"/>
      <c r="P50" s="541"/>
      <c r="Q50" s="516"/>
      <c r="R50" s="535"/>
      <c r="S50" s="536"/>
      <c r="T50" s="537"/>
      <c r="U50" s="535"/>
      <c r="V50" s="536"/>
      <c r="W50" s="537"/>
      <c r="X50" s="553">
        <v>165</v>
      </c>
    </row>
    <row r="51" spans="1:29" ht="12" customHeight="1" x14ac:dyDescent="0.25">
      <c r="A51" s="553">
        <v>170</v>
      </c>
      <c r="B51" s="527"/>
      <c r="C51" s="538"/>
      <c r="D51" s="539" t="s">
        <v>607</v>
      </c>
      <c r="E51" s="540"/>
      <c r="F51" s="523"/>
      <c r="G51" s="523"/>
      <c r="H51" s="523"/>
      <c r="I51" s="523"/>
      <c r="J51" s="523"/>
      <c r="K51" s="523"/>
      <c r="L51" s="523"/>
      <c r="M51" s="523"/>
      <c r="N51" s="523"/>
      <c r="O51" s="535" t="s">
        <v>122</v>
      </c>
      <c r="P51" s="541"/>
      <c r="Q51" s="516"/>
      <c r="R51" s="535" t="s">
        <v>122</v>
      </c>
      <c r="S51" s="536"/>
      <c r="T51" s="537"/>
      <c r="U51" s="535" t="s">
        <v>122</v>
      </c>
      <c r="V51" s="536"/>
      <c r="W51" s="537"/>
      <c r="X51" s="553">
        <v>170</v>
      </c>
    </row>
    <row r="52" spans="1:29" s="520" customFormat="1" ht="13.5" customHeight="1" x14ac:dyDescent="0.2">
      <c r="A52" s="554"/>
      <c r="B52" s="521"/>
      <c r="C52" s="543"/>
      <c r="D52" s="519"/>
      <c r="E52" s="544"/>
      <c r="F52" s="519"/>
      <c r="G52" s="519"/>
      <c r="H52" s="519"/>
      <c r="I52" s="519"/>
      <c r="J52" s="519"/>
      <c r="K52" s="519"/>
      <c r="L52" s="519"/>
      <c r="M52" s="519"/>
      <c r="N52" s="519"/>
      <c r="O52" s="546"/>
      <c r="P52" s="556"/>
      <c r="Q52" s="519"/>
      <c r="R52" s="546"/>
      <c r="S52" s="543"/>
      <c r="T52" s="519"/>
      <c r="U52" s="546"/>
      <c r="V52" s="543"/>
      <c r="W52" s="521"/>
      <c r="X52" s="554"/>
    </row>
    <row r="53" spans="1:29" s="520" customFormat="1" ht="12" customHeight="1" x14ac:dyDescent="0.2">
      <c r="A53" s="554"/>
      <c r="B53" s="521" t="s">
        <v>583</v>
      </c>
      <c r="C53" s="557"/>
      <c r="D53" s="513"/>
      <c r="E53" s="549"/>
      <c r="F53" s="513"/>
      <c r="G53" s="513"/>
      <c r="H53" s="513"/>
      <c r="I53" s="513"/>
      <c r="J53" s="513"/>
      <c r="K53" s="513"/>
      <c r="L53" s="513"/>
      <c r="M53" s="513"/>
      <c r="N53" s="513"/>
      <c r="O53" s="546"/>
      <c r="P53" s="556"/>
      <c r="Q53" s="519"/>
      <c r="R53" s="546"/>
      <c r="S53" s="543"/>
      <c r="T53" s="519"/>
      <c r="U53" s="546"/>
      <c r="V53" s="543"/>
      <c r="W53" s="521"/>
      <c r="X53" s="554"/>
    </row>
    <row r="54" spans="1:29" ht="12" customHeight="1" x14ac:dyDescent="0.2">
      <c r="A54" s="553">
        <v>175</v>
      </c>
      <c r="B54" s="523" t="s">
        <v>584</v>
      </c>
      <c r="C54" s="523"/>
      <c r="D54" s="523"/>
      <c r="E54" s="523"/>
      <c r="F54" s="523"/>
      <c r="G54" s="523"/>
      <c r="H54" s="523"/>
      <c r="I54" s="523"/>
      <c r="J54" s="523"/>
      <c r="K54" s="523"/>
      <c r="L54" s="523"/>
      <c r="M54" s="523"/>
      <c r="N54" s="523"/>
      <c r="O54" s="524" t="s">
        <v>122</v>
      </c>
      <c r="P54" s="529"/>
      <c r="Q54" s="523"/>
      <c r="R54" s="524" t="s">
        <v>122</v>
      </c>
      <c r="S54" s="538"/>
      <c r="T54" s="523"/>
      <c r="U54" s="524" t="s">
        <v>122</v>
      </c>
      <c r="V54" s="538"/>
      <c r="W54" s="527"/>
      <c r="X54" s="553">
        <v>175</v>
      </c>
    </row>
    <row r="55" spans="1:29" ht="12" customHeight="1" x14ac:dyDescent="0.2">
      <c r="A55" s="553">
        <v>180</v>
      </c>
      <c r="B55" s="523" t="s">
        <v>585</v>
      </c>
      <c r="C55" s="523"/>
      <c r="D55" s="523"/>
      <c r="E55" s="523"/>
      <c r="F55" s="523"/>
      <c r="G55" s="523"/>
      <c r="H55" s="523"/>
      <c r="I55" s="523"/>
      <c r="J55" s="523"/>
      <c r="K55" s="523"/>
      <c r="L55" s="523"/>
      <c r="M55" s="523"/>
      <c r="N55" s="523"/>
      <c r="O55" s="528"/>
      <c r="P55" s="525"/>
      <c r="Q55" s="523"/>
      <c r="R55" s="524"/>
      <c r="S55" s="538"/>
      <c r="T55" s="523"/>
      <c r="U55" s="524"/>
      <c r="V55" s="538"/>
      <c r="W55" s="527"/>
      <c r="X55" s="553">
        <v>180</v>
      </c>
    </row>
    <row r="56" spans="1:29" ht="12" customHeight="1" x14ac:dyDescent="0.2">
      <c r="A56" s="553">
        <v>185</v>
      </c>
      <c r="B56" s="523" t="s">
        <v>586</v>
      </c>
      <c r="C56" s="523"/>
      <c r="D56" s="523"/>
      <c r="E56" s="523"/>
      <c r="F56" s="523"/>
      <c r="G56" s="523"/>
      <c r="H56" s="523"/>
      <c r="I56" s="523"/>
      <c r="J56" s="523"/>
      <c r="K56" s="523"/>
      <c r="L56" s="523"/>
      <c r="M56" s="523"/>
      <c r="N56" s="523"/>
      <c r="O56" s="528"/>
      <c r="P56" s="525"/>
      <c r="Q56" s="523"/>
      <c r="R56" s="524"/>
      <c r="S56" s="538"/>
      <c r="T56" s="523"/>
      <c r="U56" s="524"/>
      <c r="V56" s="538"/>
      <c r="W56" s="527"/>
      <c r="X56" s="553">
        <v>185</v>
      </c>
    </row>
    <row r="57" spans="1:29" ht="12" customHeight="1" x14ac:dyDescent="0.2">
      <c r="A57" s="553">
        <v>190</v>
      </c>
      <c r="B57" s="523" t="s">
        <v>587</v>
      </c>
      <c r="C57" s="523"/>
      <c r="D57" s="523"/>
      <c r="E57" s="523"/>
      <c r="F57" s="523"/>
      <c r="G57" s="523"/>
      <c r="H57" s="523"/>
      <c r="I57" s="523"/>
      <c r="J57" s="523"/>
      <c r="K57" s="523"/>
      <c r="L57" s="523"/>
      <c r="M57" s="523"/>
      <c r="N57" s="523"/>
      <c r="O57" s="533"/>
      <c r="P57" s="534"/>
      <c r="Q57" s="516"/>
      <c r="R57" s="535"/>
      <c r="S57" s="552"/>
      <c r="T57" s="516"/>
      <c r="U57" s="535"/>
      <c r="V57" s="552"/>
      <c r="W57" s="537"/>
      <c r="X57" s="553">
        <v>190</v>
      </c>
    </row>
    <row r="58" spans="1:29" ht="12" customHeight="1" x14ac:dyDescent="0.25">
      <c r="A58" s="553">
        <v>195</v>
      </c>
      <c r="B58" s="523"/>
      <c r="C58" s="538"/>
      <c r="D58" s="539" t="s">
        <v>588</v>
      </c>
      <c r="E58" s="540"/>
      <c r="F58" s="523"/>
      <c r="G58" s="523"/>
      <c r="H58" s="523"/>
      <c r="I58" s="523"/>
      <c r="J58" s="523"/>
      <c r="K58" s="523"/>
      <c r="L58" s="523"/>
      <c r="M58" s="523"/>
      <c r="N58" s="523"/>
      <c r="O58" s="535" t="s">
        <v>122</v>
      </c>
      <c r="P58" s="529"/>
      <c r="Q58" s="523"/>
      <c r="R58" s="535" t="s">
        <v>122</v>
      </c>
      <c r="S58" s="538"/>
      <c r="T58" s="516"/>
      <c r="U58" s="535" t="s">
        <v>122</v>
      </c>
      <c r="V58" s="538"/>
      <c r="W58" s="527"/>
      <c r="X58" s="553">
        <v>195</v>
      </c>
    </row>
    <row r="59" spans="1:29" ht="12" customHeight="1" thickBot="1" x14ac:dyDescent="0.3">
      <c r="A59" s="558">
        <v>200</v>
      </c>
      <c r="B59" s="559" t="s">
        <v>608</v>
      </c>
      <c r="C59" s="560"/>
      <c r="D59" s="561"/>
      <c r="E59" s="562"/>
      <c r="F59" s="562"/>
      <c r="G59" s="562"/>
      <c r="H59" s="562"/>
      <c r="I59" s="562"/>
      <c r="J59" s="562"/>
      <c r="K59" s="562"/>
      <c r="L59" s="562"/>
      <c r="M59" s="562"/>
      <c r="N59" s="562"/>
      <c r="O59" s="563" t="s">
        <v>122</v>
      </c>
      <c r="P59" s="564"/>
      <c r="Q59" s="565"/>
      <c r="R59" s="563" t="s">
        <v>122</v>
      </c>
      <c r="S59" s="566"/>
      <c r="T59" s="567"/>
      <c r="U59" s="563" t="s">
        <v>122</v>
      </c>
      <c r="V59" s="566"/>
      <c r="W59" s="565"/>
      <c r="X59" s="558">
        <v>200</v>
      </c>
    </row>
    <row r="60" spans="1:29" ht="13.8" thickTop="1" x14ac:dyDescent="0.2">
      <c r="A60" s="568"/>
      <c r="B60" s="519"/>
      <c r="C60" s="544"/>
      <c r="D60" s="543"/>
      <c r="E60" s="519"/>
      <c r="F60" s="519"/>
      <c r="G60" s="519"/>
      <c r="H60" s="519"/>
      <c r="I60" s="519"/>
      <c r="J60" s="519"/>
      <c r="K60" s="519"/>
      <c r="L60" s="519"/>
      <c r="M60" s="519"/>
      <c r="N60" s="519"/>
      <c r="O60" s="519"/>
      <c r="P60" s="519"/>
      <c r="Q60" s="521"/>
      <c r="R60" s="519"/>
      <c r="S60" s="519"/>
      <c r="T60" s="519"/>
      <c r="U60" s="519"/>
      <c r="V60" s="519"/>
      <c r="W60" s="519"/>
      <c r="X60" s="519"/>
      <c r="Y60" s="519"/>
      <c r="Z60" s="519"/>
      <c r="AA60" s="519"/>
      <c r="AB60" s="519"/>
      <c r="AC60" s="569" t="s">
        <v>1309</v>
      </c>
    </row>
    <row r="61" spans="1:29" ht="13.2" x14ac:dyDescent="0.25">
      <c r="A61" s="570" t="s">
        <v>98</v>
      </c>
      <c r="B61" s="571" t="s">
        <v>609</v>
      </c>
      <c r="C61" s="544"/>
      <c r="D61" s="543"/>
      <c r="E61" s="519"/>
      <c r="F61" s="519"/>
      <c r="G61" s="519"/>
      <c r="H61" s="519"/>
      <c r="I61" s="519"/>
      <c r="J61" s="519"/>
      <c r="K61" s="519"/>
      <c r="L61" s="519"/>
      <c r="M61" s="519"/>
      <c r="N61" s="519"/>
      <c r="O61" s="519"/>
      <c r="P61" s="519"/>
      <c r="Q61" s="555"/>
      <c r="R61" s="555"/>
      <c r="S61" s="513"/>
      <c r="T61" s="513"/>
      <c r="U61" s="513"/>
      <c r="V61" s="513"/>
      <c r="W61" s="513"/>
      <c r="X61" s="572" t="s">
        <v>558</v>
      </c>
      <c r="Y61" s="513"/>
      <c r="Z61" s="513"/>
      <c r="AA61" s="513"/>
      <c r="AB61" s="513"/>
      <c r="AC61" s="569" t="s">
        <v>1309</v>
      </c>
    </row>
    <row r="62" spans="1:29" ht="13.2" x14ac:dyDescent="0.25">
      <c r="A62" s="570" t="s">
        <v>610</v>
      </c>
      <c r="B62" s="571" t="s">
        <v>611</v>
      </c>
      <c r="C62" s="544"/>
      <c r="D62" s="543"/>
      <c r="E62" s="519"/>
      <c r="F62" s="519"/>
      <c r="G62" s="519"/>
      <c r="H62" s="519"/>
      <c r="I62" s="519"/>
      <c r="J62" s="519"/>
      <c r="K62" s="519"/>
      <c r="L62" s="519"/>
      <c r="M62" s="519"/>
      <c r="N62" s="519"/>
      <c r="O62" s="519"/>
      <c r="P62" s="519"/>
      <c r="Q62" s="555"/>
      <c r="R62" s="555"/>
      <c r="S62" s="573"/>
      <c r="T62" s="573"/>
      <c r="U62" s="573"/>
      <c r="V62" s="573"/>
      <c r="W62" s="573"/>
      <c r="X62" s="573"/>
      <c r="Y62" s="573"/>
      <c r="Z62" s="573"/>
      <c r="AA62" s="573"/>
      <c r="AB62" s="573"/>
      <c r="AC62" s="569" t="s">
        <v>1309</v>
      </c>
    </row>
    <row r="63" spans="1:29" s="555" customFormat="1" ht="13.2" x14ac:dyDescent="0.25">
      <c r="Q63" s="521"/>
      <c r="R63" s="519"/>
      <c r="S63" s="519"/>
      <c r="T63" s="519"/>
      <c r="U63" s="521"/>
      <c r="V63" s="519"/>
      <c r="W63" s="519"/>
      <c r="X63" s="519"/>
      <c r="Y63" s="505"/>
      <c r="Z63" s="505"/>
      <c r="AA63" s="505"/>
      <c r="AB63" s="505"/>
      <c r="AC63" s="505"/>
    </row>
    <row r="64" spans="1:29" s="555" customFormat="1" ht="13.2" x14ac:dyDescent="0.25">
      <c r="Q64" s="521"/>
      <c r="R64" s="519"/>
      <c r="S64" s="519"/>
      <c r="T64" s="519"/>
      <c r="U64" s="521"/>
      <c r="V64" s="519"/>
      <c r="W64" s="519"/>
      <c r="X64" s="519"/>
      <c r="Y64" s="505"/>
      <c r="Z64" s="505"/>
      <c r="AA64" s="505"/>
      <c r="AB64" s="505"/>
      <c r="AC64" s="505"/>
    </row>
    <row r="65" spans="1:29" s="555" customFormat="1" ht="13.2" x14ac:dyDescent="0.25">
      <c r="A65" s="574"/>
      <c r="B65" s="575"/>
      <c r="C65" s="576"/>
      <c r="D65" s="575"/>
      <c r="E65" s="575"/>
      <c r="F65" s="575"/>
      <c r="G65" s="575"/>
      <c r="H65" s="575"/>
      <c r="I65" s="575"/>
      <c r="J65" s="575"/>
      <c r="K65" s="576"/>
      <c r="L65" s="576"/>
      <c r="M65" s="576"/>
      <c r="N65" s="576"/>
      <c r="O65" s="576"/>
      <c r="P65" s="576"/>
      <c r="Q65" s="521"/>
      <c r="R65" s="519"/>
      <c r="S65" s="519"/>
      <c r="T65" s="519"/>
      <c r="U65" s="521"/>
      <c r="V65" s="519"/>
      <c r="W65" s="519"/>
      <c r="X65" s="519"/>
      <c r="Y65" s="505"/>
      <c r="Z65" s="505"/>
      <c r="AA65" s="505"/>
      <c r="AB65" s="505"/>
      <c r="AC65" s="505"/>
    </row>
    <row r="69" spans="1:29" ht="13.2" x14ac:dyDescent="0.25">
      <c r="X69" s="555"/>
    </row>
    <row r="70" spans="1:29" ht="13.2" x14ac:dyDescent="0.25">
      <c r="X70" s="577"/>
    </row>
    <row r="71" spans="1:29" ht="13.2" x14ac:dyDescent="0.25">
      <c r="X71" s="577"/>
    </row>
    <row r="72" spans="1:29" ht="13.2" x14ac:dyDescent="0.25">
      <c r="X72" s="577"/>
    </row>
    <row r="73" spans="1:29" ht="13.2" x14ac:dyDescent="0.25">
      <c r="X73" s="577"/>
    </row>
    <row r="74" spans="1:29" ht="13.2" x14ac:dyDescent="0.25">
      <c r="X74" s="577"/>
    </row>
    <row r="75" spans="1:29" ht="13.2" x14ac:dyDescent="0.25">
      <c r="Q75" s="555"/>
      <c r="R75" s="555"/>
      <c r="S75" s="555"/>
      <c r="T75" s="555"/>
      <c r="U75" s="555"/>
      <c r="V75" s="555"/>
      <c r="W75" s="555"/>
      <c r="X75" s="555"/>
      <c r="Y75" s="555"/>
      <c r="Z75" s="555"/>
      <c r="AA75" s="555"/>
      <c r="AB75" s="555"/>
      <c r="AC75" s="555"/>
    </row>
    <row r="76" spans="1:29" ht="13.2" x14ac:dyDescent="0.25">
      <c r="Q76" s="576"/>
      <c r="R76" s="576"/>
      <c r="S76" s="576"/>
      <c r="T76" s="576"/>
      <c r="U76" s="576"/>
      <c r="V76" s="576"/>
      <c r="W76" s="576"/>
      <c r="X76" s="576"/>
      <c r="Y76" s="555"/>
      <c r="Z76" s="555"/>
      <c r="AA76" s="555"/>
      <c r="AB76" s="555"/>
      <c r="AC76" s="555"/>
    </row>
    <row r="79" spans="1:29" ht="13.2" x14ac:dyDescent="0.25">
      <c r="A79" s="575"/>
      <c r="M79" s="578" t="s">
        <v>612</v>
      </c>
      <c r="X79" s="555"/>
    </row>
    <row r="80" spans="1:29" ht="10.5" customHeight="1" x14ac:dyDescent="0.2">
      <c r="M80" s="579"/>
    </row>
    <row r="81" spans="1:24" ht="13.2" x14ac:dyDescent="0.25">
      <c r="A81" s="555"/>
      <c r="B81" s="579"/>
      <c r="C81" s="579"/>
      <c r="D81" s="579"/>
      <c r="E81" s="579"/>
      <c r="F81" s="579"/>
      <c r="G81" s="579"/>
      <c r="H81" s="579"/>
      <c r="I81" s="579"/>
      <c r="J81" s="579"/>
      <c r="K81" s="579"/>
      <c r="L81" s="579"/>
      <c r="M81" s="555"/>
      <c r="N81" s="579"/>
      <c r="O81" s="579"/>
      <c r="P81" s="579"/>
      <c r="Q81" s="579"/>
      <c r="R81" s="579"/>
      <c r="S81" s="579"/>
      <c r="T81" s="579"/>
      <c r="U81" s="579"/>
      <c r="V81" s="579"/>
      <c r="W81" s="579"/>
      <c r="X81" s="579"/>
    </row>
  </sheetData>
  <phoneticPr fontId="32" type="noConversion"/>
  <pageMargins left="0.2" right="0.31" top="0.32" bottom="0.24" header="0.56000000000000005" footer="0.5"/>
  <pageSetup paperSize="5"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81"/>
  <sheetViews>
    <sheetView workbookViewId="0"/>
  </sheetViews>
  <sheetFormatPr defaultColWidth="9.109375" defaultRowHeight="10.5" customHeight="1" x14ac:dyDescent="0.2"/>
  <cols>
    <col min="1" max="6" width="4.6640625" style="601" customWidth="1"/>
    <col min="7" max="7" width="2.109375" style="601" customWidth="1"/>
    <col min="8" max="13" width="4.6640625" style="601" customWidth="1"/>
    <col min="14" max="14" width="3.5546875" style="601" customWidth="1"/>
    <col min="15" max="15" width="4.6640625" style="601" customWidth="1"/>
    <col min="16" max="16" width="4.109375" style="601" customWidth="1"/>
    <col min="17" max="17" width="3" style="601" customWidth="1"/>
    <col min="18" max="18" width="8.5546875" style="601" customWidth="1"/>
    <col min="19" max="19" width="2.6640625" style="601" customWidth="1"/>
    <col min="20" max="20" width="2.5546875" style="601" customWidth="1"/>
    <col min="21" max="21" width="7.5546875" style="601" customWidth="1"/>
    <col min="22" max="22" width="3.109375" style="601" customWidth="1"/>
    <col min="23" max="23" width="4.33203125" style="601" customWidth="1"/>
    <col min="24" max="254" width="4.88671875" style="601" customWidth="1"/>
    <col min="255" max="16384" width="9.109375" style="601"/>
  </cols>
  <sheetData>
    <row r="1" spans="1:23" s="584" customFormat="1" ht="12.75" customHeight="1" x14ac:dyDescent="0.3">
      <c r="A1" s="580">
        <v>5.2</v>
      </c>
      <c r="B1" s="581"/>
      <c r="C1" s="582" t="s">
        <v>253</v>
      </c>
      <c r="D1" s="583"/>
      <c r="E1" s="583"/>
      <c r="F1" s="583"/>
      <c r="G1" s="583"/>
      <c r="H1" s="583"/>
      <c r="I1" s="583"/>
      <c r="J1" s="583"/>
      <c r="K1" s="583"/>
      <c r="L1" s="583"/>
      <c r="M1" s="583"/>
      <c r="N1" s="583"/>
      <c r="O1" s="583"/>
      <c r="P1" s="583"/>
      <c r="Q1" s="583"/>
      <c r="R1" s="583"/>
      <c r="S1" s="583"/>
      <c r="T1" s="583"/>
      <c r="U1" s="583"/>
    </row>
    <row r="2" spans="1:23" s="584" customFormat="1" ht="12" customHeight="1" x14ac:dyDescent="0.2"/>
    <row r="3" spans="1:23" s="584" customFormat="1" ht="12" customHeight="1" x14ac:dyDescent="0.2"/>
    <row r="4" spans="1:23" s="586" customFormat="1" ht="10.5" customHeight="1" x14ac:dyDescent="0.25">
      <c r="A4" s="585" t="s">
        <v>1351</v>
      </c>
      <c r="E4" s="587"/>
      <c r="F4" s="588"/>
      <c r="G4" s="588"/>
      <c r="H4" s="588"/>
      <c r="I4" s="588"/>
      <c r="J4" s="588"/>
      <c r="K4" s="588"/>
      <c r="L4" s="588"/>
      <c r="M4" s="588"/>
      <c r="N4" s="588"/>
      <c r="O4" s="585" t="s">
        <v>93</v>
      </c>
      <c r="R4" s="589"/>
      <c r="S4" s="3217"/>
      <c r="T4" s="3218"/>
      <c r="U4" s="3218"/>
      <c r="V4" s="588"/>
      <c r="W4" s="588"/>
    </row>
    <row r="5" spans="1:23" s="591" customFormat="1" ht="13.2" x14ac:dyDescent="0.25">
      <c r="A5" s="590"/>
      <c r="N5" s="592"/>
      <c r="O5" s="590"/>
    </row>
    <row r="6" spans="1:23" ht="11.25" customHeight="1" x14ac:dyDescent="0.2">
      <c r="A6" s="593"/>
      <c r="B6" s="594"/>
      <c r="C6" s="594"/>
      <c r="D6" s="594"/>
      <c r="E6" s="594"/>
      <c r="F6" s="594"/>
      <c r="G6" s="594"/>
      <c r="H6" s="594"/>
      <c r="I6" s="594"/>
      <c r="J6" s="594"/>
      <c r="K6" s="594"/>
      <c r="L6" s="594"/>
      <c r="M6" s="594"/>
      <c r="N6" s="595"/>
      <c r="O6" s="596"/>
      <c r="P6" s="597"/>
      <c r="Q6" s="596" t="s">
        <v>1353</v>
      </c>
      <c r="R6" s="598"/>
      <c r="S6" s="599"/>
      <c r="T6" s="600" t="s">
        <v>1354</v>
      </c>
      <c r="U6" s="598"/>
      <c r="V6" s="599"/>
      <c r="W6" s="593"/>
    </row>
    <row r="7" spans="1:23" ht="12.75" customHeight="1" x14ac:dyDescent="0.25">
      <c r="A7" s="602" t="s">
        <v>1356</v>
      </c>
      <c r="B7" s="603"/>
      <c r="C7" s="604"/>
      <c r="D7" s="604"/>
      <c r="E7" s="604"/>
      <c r="F7" s="605"/>
      <c r="G7" s="603"/>
      <c r="H7" s="606" t="s">
        <v>613</v>
      </c>
      <c r="I7" s="604"/>
      <c r="J7" s="604"/>
      <c r="K7" s="604"/>
      <c r="L7" s="604"/>
      <c r="M7" s="604"/>
      <c r="N7" s="607"/>
      <c r="O7" s="608" t="s">
        <v>614</v>
      </c>
      <c r="P7" s="609"/>
      <c r="Q7" s="610" t="s">
        <v>255</v>
      </c>
      <c r="R7" s="610"/>
      <c r="S7" s="609"/>
      <c r="T7" s="610" t="s">
        <v>256</v>
      </c>
      <c r="U7" s="610"/>
      <c r="V7" s="609"/>
      <c r="W7" s="602" t="s">
        <v>1356</v>
      </c>
    </row>
    <row r="8" spans="1:23" ht="12" customHeight="1" x14ac:dyDescent="0.2">
      <c r="A8" s="611" t="s">
        <v>1360</v>
      </c>
      <c r="B8" s="612"/>
      <c r="C8" s="612"/>
      <c r="D8" s="612"/>
      <c r="E8" s="612"/>
      <c r="F8" s="612"/>
      <c r="G8" s="612"/>
      <c r="H8" s="612"/>
      <c r="I8" s="612"/>
      <c r="J8" s="612"/>
      <c r="K8" s="612"/>
      <c r="L8" s="612"/>
      <c r="M8" s="612"/>
      <c r="N8" s="613"/>
      <c r="O8" s="614" t="s">
        <v>257</v>
      </c>
      <c r="P8" s="615"/>
      <c r="Q8" s="614" t="s">
        <v>258</v>
      </c>
      <c r="R8" s="616"/>
      <c r="S8" s="615"/>
      <c r="T8" s="616" t="s">
        <v>258</v>
      </c>
      <c r="U8" s="616"/>
      <c r="V8" s="615"/>
      <c r="W8" s="611" t="s">
        <v>1360</v>
      </c>
    </row>
    <row r="9" spans="1:23" s="617" customFormat="1" ht="11.25" customHeight="1" x14ac:dyDescent="0.2">
      <c r="A9" s="602"/>
      <c r="O9" s="608"/>
      <c r="P9" s="609"/>
      <c r="Q9" s="610"/>
      <c r="R9" s="610"/>
      <c r="S9" s="609"/>
      <c r="T9" s="608"/>
      <c r="U9" s="610"/>
      <c r="V9" s="609"/>
      <c r="W9" s="602"/>
    </row>
    <row r="10" spans="1:23" s="620" customFormat="1" ht="13.2" x14ac:dyDescent="0.25">
      <c r="A10" s="618"/>
      <c r="B10" s="619" t="s">
        <v>615</v>
      </c>
      <c r="O10" s="621"/>
      <c r="P10" s="622"/>
      <c r="Q10" s="619" t="s">
        <v>1309</v>
      </c>
      <c r="R10" s="619"/>
      <c r="S10" s="592"/>
      <c r="T10" s="621"/>
      <c r="U10" s="619"/>
      <c r="V10" s="622"/>
      <c r="W10" s="618"/>
    </row>
    <row r="11" spans="1:23" s="617" customFormat="1" ht="13.2" x14ac:dyDescent="0.2">
      <c r="A11" s="623">
        <v>5</v>
      </c>
      <c r="B11" s="624" t="s">
        <v>616</v>
      </c>
      <c r="C11" s="624"/>
      <c r="D11" s="624"/>
      <c r="E11" s="624"/>
      <c r="F11" s="624"/>
      <c r="G11" s="624"/>
      <c r="H11" s="624"/>
      <c r="I11" s="624"/>
      <c r="J11" s="624"/>
      <c r="K11" s="624"/>
      <c r="L11" s="624"/>
      <c r="M11" s="624"/>
      <c r="N11" s="624"/>
      <c r="O11" s="625">
        <v>2000</v>
      </c>
      <c r="P11" s="626"/>
      <c r="Q11" s="627" t="s">
        <v>74</v>
      </c>
      <c r="R11" s="628"/>
      <c r="S11" s="624"/>
      <c r="T11" s="629" t="s">
        <v>74</v>
      </c>
      <c r="U11" s="628"/>
      <c r="V11" s="630"/>
      <c r="W11" s="623">
        <v>5</v>
      </c>
    </row>
    <row r="12" spans="1:23" ht="13.2" x14ac:dyDescent="0.2">
      <c r="A12" s="623">
        <v>10</v>
      </c>
      <c r="B12" s="624" t="s">
        <v>617</v>
      </c>
      <c r="C12" s="624"/>
      <c r="D12" s="624"/>
      <c r="E12" s="624"/>
      <c r="F12" s="624"/>
      <c r="G12" s="624"/>
      <c r="H12" s="624"/>
      <c r="I12" s="624"/>
      <c r="J12" s="624"/>
      <c r="K12" s="624"/>
      <c r="L12" s="624"/>
      <c r="M12" s="624"/>
      <c r="N12" s="624"/>
      <c r="O12" s="625">
        <v>2010</v>
      </c>
      <c r="P12" s="626"/>
      <c r="Q12" s="624"/>
      <c r="R12" s="628"/>
      <c r="S12" s="624"/>
      <c r="T12" s="631"/>
      <c r="U12" s="628"/>
      <c r="V12" s="630"/>
      <c r="W12" s="623">
        <v>10</v>
      </c>
    </row>
    <row r="13" spans="1:23" ht="13.2" x14ac:dyDescent="0.2">
      <c r="A13" s="623">
        <v>15</v>
      </c>
      <c r="B13" s="624" t="s">
        <v>618</v>
      </c>
      <c r="C13" s="624"/>
      <c r="D13" s="624"/>
      <c r="E13" s="624"/>
      <c r="F13" s="624"/>
      <c r="G13" s="624"/>
      <c r="H13" s="624"/>
      <c r="I13" s="624"/>
      <c r="J13" s="624"/>
      <c r="K13" s="624"/>
      <c r="L13" s="624"/>
      <c r="M13" s="624"/>
      <c r="N13" s="624"/>
      <c r="O13" s="625">
        <v>2020</v>
      </c>
      <c r="P13" s="626"/>
      <c r="Q13" s="624"/>
      <c r="R13" s="628"/>
      <c r="S13" s="624"/>
      <c r="T13" s="631"/>
      <c r="U13" s="628"/>
      <c r="V13" s="630"/>
      <c r="W13" s="623">
        <v>15</v>
      </c>
    </row>
    <row r="14" spans="1:23" ht="13.2" x14ac:dyDescent="0.2">
      <c r="A14" s="623">
        <v>20</v>
      </c>
      <c r="B14" s="624" t="s">
        <v>619</v>
      </c>
      <c r="C14" s="624"/>
      <c r="D14" s="624"/>
      <c r="E14" s="624"/>
      <c r="F14" s="624"/>
      <c r="G14" s="624"/>
      <c r="H14" s="624"/>
      <c r="I14" s="624"/>
      <c r="J14" s="624"/>
      <c r="K14" s="624"/>
      <c r="L14" s="624"/>
      <c r="M14" s="624"/>
      <c r="N14" s="624"/>
      <c r="O14" s="625">
        <v>2030</v>
      </c>
      <c r="P14" s="626"/>
      <c r="Q14" s="624"/>
      <c r="R14" s="628"/>
      <c r="S14" s="624"/>
      <c r="T14" s="631"/>
      <c r="U14" s="628"/>
      <c r="V14" s="630"/>
      <c r="W14" s="623">
        <v>20</v>
      </c>
    </row>
    <row r="15" spans="1:23" ht="10.199999999999999" x14ac:dyDescent="0.2">
      <c r="A15" s="623">
        <v>25</v>
      </c>
      <c r="B15" s="624" t="s">
        <v>620</v>
      </c>
      <c r="C15" s="624"/>
      <c r="D15" s="624"/>
      <c r="E15" s="624"/>
      <c r="F15" s="624"/>
      <c r="G15" s="624"/>
      <c r="H15" s="624"/>
      <c r="I15" s="624"/>
      <c r="J15" s="624"/>
      <c r="K15" s="624"/>
      <c r="L15" s="624"/>
      <c r="M15" s="624"/>
      <c r="N15" s="624"/>
      <c r="O15" s="625">
        <v>2040</v>
      </c>
      <c r="P15" s="626"/>
      <c r="Q15" s="624"/>
      <c r="R15" s="632"/>
      <c r="S15" s="624"/>
      <c r="T15" s="631"/>
      <c r="U15" s="632"/>
      <c r="V15" s="630"/>
      <c r="W15" s="623">
        <v>25</v>
      </c>
    </row>
    <row r="16" spans="1:23" ht="10.199999999999999" x14ac:dyDescent="0.2">
      <c r="A16" s="623">
        <v>30</v>
      </c>
      <c r="B16" s="624" t="s">
        <v>621</v>
      </c>
      <c r="C16" s="624"/>
      <c r="D16" s="624"/>
      <c r="E16" s="624"/>
      <c r="F16" s="624"/>
      <c r="G16" s="624"/>
      <c r="H16" s="624"/>
      <c r="I16" s="624"/>
      <c r="J16" s="624"/>
      <c r="K16" s="624"/>
      <c r="L16" s="624"/>
      <c r="M16" s="624"/>
      <c r="N16" s="624"/>
      <c r="O16" s="625">
        <v>2050</v>
      </c>
      <c r="P16" s="626"/>
      <c r="Q16" s="624"/>
      <c r="R16" s="632"/>
      <c r="S16" s="624"/>
      <c r="T16" s="631"/>
      <c r="U16" s="632"/>
      <c r="V16" s="630"/>
      <c r="W16" s="623">
        <v>30</v>
      </c>
    </row>
    <row r="17" spans="1:23" ht="10.199999999999999" x14ac:dyDescent="0.2">
      <c r="A17" s="623">
        <v>35</v>
      </c>
      <c r="B17" s="624" t="s">
        <v>622</v>
      </c>
      <c r="C17" s="624"/>
      <c r="D17" s="624"/>
      <c r="E17" s="624"/>
      <c r="F17" s="624"/>
      <c r="G17" s="624"/>
      <c r="H17" s="624"/>
      <c r="I17" s="624"/>
      <c r="J17" s="624"/>
      <c r="K17" s="624"/>
      <c r="L17" s="624"/>
      <c r="M17" s="624"/>
      <c r="N17" s="624"/>
      <c r="O17" s="625">
        <v>2060</v>
      </c>
      <c r="P17" s="626"/>
      <c r="Q17" s="624"/>
      <c r="R17" s="632"/>
      <c r="S17" s="624"/>
      <c r="T17" s="631"/>
      <c r="U17" s="632"/>
      <c r="V17" s="630"/>
      <c r="W17" s="623">
        <v>35</v>
      </c>
    </row>
    <row r="18" spans="1:23" ht="13.2" x14ac:dyDescent="0.2">
      <c r="A18" s="623">
        <v>40</v>
      </c>
      <c r="B18" s="624" t="s">
        <v>623</v>
      </c>
      <c r="C18" s="624"/>
      <c r="D18" s="624"/>
      <c r="E18" s="624"/>
      <c r="F18" s="624"/>
      <c r="G18" s="624"/>
      <c r="H18" s="624"/>
      <c r="I18" s="624"/>
      <c r="J18" s="624"/>
      <c r="K18" s="624"/>
      <c r="L18" s="624"/>
      <c r="M18" s="624"/>
      <c r="N18" s="624"/>
      <c r="O18" s="625">
        <v>2070</v>
      </c>
      <c r="P18" s="626"/>
      <c r="Q18" s="624"/>
      <c r="R18" s="628"/>
      <c r="S18" s="624"/>
      <c r="T18" s="631"/>
      <c r="U18" s="632"/>
      <c r="V18" s="630"/>
      <c r="W18" s="623">
        <v>40</v>
      </c>
    </row>
    <row r="19" spans="1:23" ht="13.2" x14ac:dyDescent="0.2">
      <c r="A19" s="623">
        <v>45</v>
      </c>
      <c r="B19" s="624" t="s">
        <v>624</v>
      </c>
      <c r="C19" s="624"/>
      <c r="D19" s="624"/>
      <c r="E19" s="624"/>
      <c r="F19" s="624"/>
      <c r="G19" s="624"/>
      <c r="H19" s="624"/>
      <c r="I19" s="624"/>
      <c r="J19" s="624"/>
      <c r="K19" s="624"/>
      <c r="L19" s="624"/>
      <c r="M19" s="624"/>
      <c r="N19" s="624"/>
      <c r="O19" s="625">
        <v>2080</v>
      </c>
      <c r="P19" s="626"/>
      <c r="Q19" s="624"/>
      <c r="R19" s="628"/>
      <c r="S19" s="624"/>
      <c r="T19" s="631"/>
      <c r="U19" s="632"/>
      <c r="V19" s="630"/>
      <c r="W19" s="623">
        <v>45</v>
      </c>
    </row>
    <row r="20" spans="1:23" ht="13.2" x14ac:dyDescent="0.2">
      <c r="A20" s="623">
        <v>50</v>
      </c>
      <c r="B20" s="624" t="s">
        <v>625</v>
      </c>
      <c r="C20" s="624"/>
      <c r="D20" s="624"/>
      <c r="E20" s="624"/>
      <c r="F20" s="624"/>
      <c r="G20" s="624"/>
      <c r="H20" s="624"/>
      <c r="I20" s="624"/>
      <c r="J20" s="624"/>
      <c r="K20" s="624"/>
      <c r="L20" s="624"/>
      <c r="M20" s="624"/>
      <c r="N20" s="624"/>
      <c r="O20" s="625"/>
      <c r="P20" s="626"/>
      <c r="Q20" s="624"/>
      <c r="R20" s="628"/>
      <c r="S20" s="624"/>
      <c r="T20" s="631"/>
      <c r="U20" s="628"/>
      <c r="V20" s="630"/>
      <c r="W20" s="623">
        <v>50</v>
      </c>
    </row>
    <row r="21" spans="1:23" ht="13.2" x14ac:dyDescent="0.2">
      <c r="A21" s="623">
        <v>55</v>
      </c>
      <c r="B21" s="624" t="s">
        <v>626</v>
      </c>
      <c r="C21" s="624"/>
      <c r="D21" s="624"/>
      <c r="E21" s="624"/>
      <c r="F21" s="624"/>
      <c r="G21" s="624"/>
      <c r="H21" s="624"/>
      <c r="I21" s="624"/>
      <c r="J21" s="624"/>
      <c r="K21" s="624"/>
      <c r="L21" s="624"/>
      <c r="M21" s="624"/>
      <c r="N21" s="624"/>
      <c r="O21" s="625">
        <v>2090</v>
      </c>
      <c r="P21" s="626"/>
      <c r="Q21" s="633"/>
      <c r="R21" s="634"/>
      <c r="S21" s="633"/>
      <c r="T21" s="635"/>
      <c r="U21" s="634"/>
      <c r="V21" s="636"/>
      <c r="W21" s="623">
        <v>55</v>
      </c>
    </row>
    <row r="22" spans="1:23" ht="13.2" x14ac:dyDescent="0.25">
      <c r="A22" s="623">
        <v>60</v>
      </c>
      <c r="B22" s="637"/>
      <c r="C22" s="624"/>
      <c r="D22" s="624"/>
      <c r="E22" s="638" t="s">
        <v>627</v>
      </c>
      <c r="F22" s="639"/>
      <c r="G22" s="624"/>
      <c r="H22" s="624"/>
      <c r="I22" s="624"/>
      <c r="J22" s="624"/>
      <c r="K22" s="624"/>
      <c r="L22" s="624"/>
      <c r="M22" s="624"/>
      <c r="N22" s="624"/>
      <c r="O22" s="640"/>
      <c r="P22" s="626"/>
      <c r="Q22" s="641" t="s">
        <v>74</v>
      </c>
      <c r="R22" s="634"/>
      <c r="S22" s="633"/>
      <c r="T22" s="642" t="s">
        <v>74</v>
      </c>
      <c r="U22" s="634"/>
      <c r="V22" s="636"/>
      <c r="W22" s="623">
        <v>60</v>
      </c>
    </row>
    <row r="23" spans="1:23" s="617" customFormat="1" ht="13.5" customHeight="1" x14ac:dyDescent="0.2">
      <c r="A23" s="643"/>
      <c r="B23" s="644"/>
      <c r="C23" s="645"/>
      <c r="D23" s="645"/>
      <c r="E23" s="645"/>
      <c r="F23" s="646"/>
      <c r="G23" s="645"/>
      <c r="H23" s="645"/>
      <c r="I23" s="645"/>
      <c r="J23" s="645"/>
      <c r="K23" s="645"/>
      <c r="L23" s="645"/>
      <c r="M23" s="645"/>
      <c r="N23" s="645"/>
      <c r="O23" s="647"/>
      <c r="P23" s="648"/>
      <c r="Q23" s="649"/>
      <c r="R23" s="650"/>
      <c r="S23" s="645"/>
      <c r="T23" s="651"/>
      <c r="U23" s="652"/>
      <c r="V23" s="653"/>
      <c r="W23" s="643"/>
    </row>
    <row r="24" spans="1:23" s="617" customFormat="1" ht="10.5" customHeight="1" x14ac:dyDescent="0.2">
      <c r="A24" s="643"/>
      <c r="B24" s="649" t="s">
        <v>628</v>
      </c>
      <c r="C24" s="654"/>
      <c r="D24" s="654"/>
      <c r="E24" s="654"/>
      <c r="F24" s="655"/>
      <c r="G24" s="654"/>
      <c r="H24" s="654"/>
      <c r="I24" s="654"/>
      <c r="J24" s="654"/>
      <c r="K24" s="654"/>
      <c r="L24" s="654"/>
      <c r="M24" s="654"/>
      <c r="N24" s="654"/>
      <c r="O24" s="656"/>
      <c r="P24" s="657"/>
      <c r="Q24" s="649"/>
      <c r="R24" s="650"/>
      <c r="S24" s="645"/>
      <c r="T24" s="651"/>
      <c r="U24" s="652"/>
      <c r="V24" s="653"/>
      <c r="W24" s="643"/>
    </row>
    <row r="25" spans="1:23" ht="10.199999999999999" x14ac:dyDescent="0.2">
      <c r="A25" s="623">
        <v>65</v>
      </c>
      <c r="B25" s="624" t="s">
        <v>629</v>
      </c>
      <c r="C25" s="624"/>
      <c r="D25" s="624"/>
      <c r="E25" s="624"/>
      <c r="F25" s="624"/>
      <c r="G25" s="624"/>
      <c r="H25" s="624"/>
      <c r="I25" s="624"/>
      <c r="J25" s="624"/>
      <c r="K25" s="624"/>
      <c r="L25" s="624"/>
      <c r="M25" s="624"/>
      <c r="N25" s="624"/>
      <c r="O25" s="625">
        <v>2110</v>
      </c>
      <c r="P25" s="626"/>
      <c r="Q25" s="627" t="s">
        <v>74</v>
      </c>
      <c r="R25" s="632"/>
      <c r="S25" s="624"/>
      <c r="T25" s="629" t="s">
        <v>74</v>
      </c>
      <c r="U25" s="658"/>
      <c r="V25" s="630"/>
      <c r="W25" s="623">
        <v>65</v>
      </c>
    </row>
    <row r="26" spans="1:23" ht="13.2" x14ac:dyDescent="0.2">
      <c r="A26" s="623">
        <v>70</v>
      </c>
      <c r="B26" s="624" t="s">
        <v>630</v>
      </c>
      <c r="C26" s="624"/>
      <c r="D26" s="624"/>
      <c r="E26" s="624"/>
      <c r="F26" s="624"/>
      <c r="G26" s="624"/>
      <c r="H26" s="624"/>
      <c r="I26" s="624"/>
      <c r="J26" s="624"/>
      <c r="K26" s="624"/>
      <c r="L26" s="624"/>
      <c r="M26" s="624"/>
      <c r="N26" s="624"/>
      <c r="O26" s="625">
        <v>2120</v>
      </c>
      <c r="P26" s="626"/>
      <c r="Q26" s="624"/>
      <c r="R26" s="628"/>
      <c r="S26" s="624"/>
      <c r="T26" s="631"/>
      <c r="U26" s="628"/>
      <c r="V26" s="630"/>
      <c r="W26" s="623">
        <v>70</v>
      </c>
    </row>
    <row r="27" spans="1:23" ht="10.199999999999999" x14ac:dyDescent="0.2">
      <c r="A27" s="623">
        <v>75</v>
      </c>
      <c r="B27" s="624" t="s">
        <v>631</v>
      </c>
      <c r="C27" s="624"/>
      <c r="D27" s="624"/>
      <c r="E27" s="624"/>
      <c r="F27" s="624"/>
      <c r="G27" s="624"/>
      <c r="H27" s="624"/>
      <c r="I27" s="624"/>
      <c r="J27" s="624"/>
      <c r="K27" s="624"/>
      <c r="L27" s="624"/>
      <c r="M27" s="624"/>
      <c r="N27" s="624"/>
      <c r="O27" s="625">
        <v>2130</v>
      </c>
      <c r="P27" s="626"/>
      <c r="Q27" s="633"/>
      <c r="R27" s="659"/>
      <c r="S27" s="633"/>
      <c r="T27" s="635"/>
      <c r="U27" s="659"/>
      <c r="V27" s="636"/>
      <c r="W27" s="623">
        <v>75</v>
      </c>
    </row>
    <row r="28" spans="1:23" ht="13.2" x14ac:dyDescent="0.25">
      <c r="A28" s="623">
        <v>80</v>
      </c>
      <c r="B28" s="637"/>
      <c r="C28" s="624"/>
      <c r="D28" s="624"/>
      <c r="E28" s="638" t="s">
        <v>632</v>
      </c>
      <c r="F28" s="639"/>
      <c r="G28" s="624"/>
      <c r="H28" s="624"/>
      <c r="I28" s="624"/>
      <c r="J28" s="624"/>
      <c r="K28" s="624"/>
      <c r="L28" s="624"/>
      <c r="M28" s="624"/>
      <c r="N28" s="624"/>
      <c r="O28" s="640"/>
      <c r="P28" s="626"/>
      <c r="Q28" s="641" t="s">
        <v>74</v>
      </c>
      <c r="R28" s="634"/>
      <c r="S28" s="633"/>
      <c r="T28" s="642" t="s">
        <v>74</v>
      </c>
      <c r="U28" s="634"/>
      <c r="V28" s="636"/>
      <c r="W28" s="623">
        <v>80</v>
      </c>
    </row>
    <row r="29" spans="1:23" s="617" customFormat="1" ht="12" customHeight="1" x14ac:dyDescent="0.2">
      <c r="A29" s="643"/>
      <c r="B29" s="644"/>
      <c r="C29" s="645"/>
      <c r="D29" s="645"/>
      <c r="E29" s="645"/>
      <c r="F29" s="646"/>
      <c r="G29" s="645"/>
      <c r="H29" s="645"/>
      <c r="I29" s="645"/>
      <c r="J29" s="645"/>
      <c r="K29" s="645"/>
      <c r="L29" s="645"/>
      <c r="M29" s="645"/>
      <c r="N29" s="645"/>
      <c r="O29" s="647"/>
      <c r="P29" s="648"/>
      <c r="Q29" s="649"/>
      <c r="R29" s="650"/>
      <c r="S29" s="645"/>
      <c r="T29" s="651"/>
      <c r="U29" s="652"/>
      <c r="V29" s="653"/>
      <c r="W29" s="643"/>
    </row>
    <row r="30" spans="1:23" s="617" customFormat="1" ht="10.5" customHeight="1" x14ac:dyDescent="0.2">
      <c r="A30" s="643"/>
      <c r="B30" s="649" t="s">
        <v>633</v>
      </c>
      <c r="C30" s="654"/>
      <c r="D30" s="654"/>
      <c r="E30" s="654"/>
      <c r="F30" s="660"/>
      <c r="G30" s="654"/>
      <c r="H30" s="654"/>
      <c r="I30" s="654"/>
      <c r="J30" s="654"/>
      <c r="K30" s="654"/>
      <c r="L30" s="654"/>
      <c r="M30" s="654"/>
      <c r="N30" s="654"/>
      <c r="O30" s="656"/>
      <c r="P30" s="657"/>
      <c r="Q30" s="649"/>
      <c r="R30" s="650"/>
      <c r="S30" s="645"/>
      <c r="T30" s="651"/>
      <c r="U30" s="652"/>
      <c r="V30" s="653"/>
      <c r="W30" s="643"/>
    </row>
    <row r="31" spans="1:23" ht="13.2" x14ac:dyDescent="0.2">
      <c r="A31" s="623">
        <v>85</v>
      </c>
      <c r="B31" s="624" t="s">
        <v>634</v>
      </c>
      <c r="C31" s="624"/>
      <c r="D31" s="624"/>
      <c r="E31" s="624"/>
      <c r="F31" s="624"/>
      <c r="G31" s="624"/>
      <c r="H31" s="624"/>
      <c r="I31" s="624"/>
      <c r="J31" s="624"/>
      <c r="K31" s="624"/>
      <c r="L31" s="624"/>
      <c r="M31" s="624"/>
      <c r="N31" s="624"/>
      <c r="O31" s="625">
        <v>2210</v>
      </c>
      <c r="P31" s="626"/>
      <c r="Q31" s="627" t="s">
        <v>74</v>
      </c>
      <c r="R31" s="628"/>
      <c r="S31" s="624"/>
      <c r="T31" s="629" t="s">
        <v>74</v>
      </c>
      <c r="U31" s="628"/>
      <c r="V31" s="630"/>
      <c r="W31" s="623">
        <v>85</v>
      </c>
    </row>
    <row r="32" spans="1:23" ht="13.2" x14ac:dyDescent="0.2">
      <c r="A32" s="623">
        <v>90</v>
      </c>
      <c r="B32" s="624" t="s">
        <v>635</v>
      </c>
      <c r="C32" s="624"/>
      <c r="D32" s="624"/>
      <c r="E32" s="624"/>
      <c r="F32" s="624"/>
      <c r="G32" s="624"/>
      <c r="H32" s="624"/>
      <c r="I32" s="624"/>
      <c r="J32" s="624"/>
      <c r="K32" s="624"/>
      <c r="L32" s="624"/>
      <c r="M32" s="624"/>
      <c r="N32" s="624"/>
      <c r="O32" s="625">
        <v>2220</v>
      </c>
      <c r="P32" s="626"/>
      <c r="Q32" s="624"/>
      <c r="R32" s="628"/>
      <c r="S32" s="624"/>
      <c r="T32" s="631"/>
      <c r="U32" s="628"/>
      <c r="V32" s="630"/>
      <c r="W32" s="623">
        <v>90</v>
      </c>
    </row>
    <row r="33" spans="1:23" ht="13.2" x14ac:dyDescent="0.2">
      <c r="A33" s="623">
        <v>95</v>
      </c>
      <c r="B33" s="624" t="s">
        <v>636</v>
      </c>
      <c r="C33" s="624"/>
      <c r="D33" s="624"/>
      <c r="E33" s="624"/>
      <c r="F33" s="624"/>
      <c r="G33" s="624"/>
      <c r="H33" s="624"/>
      <c r="I33" s="624"/>
      <c r="J33" s="624"/>
      <c r="K33" s="624"/>
      <c r="L33" s="624"/>
      <c r="M33" s="624"/>
      <c r="N33" s="624"/>
      <c r="O33" s="625">
        <v>2230</v>
      </c>
      <c r="P33" s="626"/>
      <c r="Q33" s="624"/>
      <c r="R33" s="628"/>
      <c r="S33" s="624"/>
      <c r="T33" s="631"/>
      <c r="U33" s="628"/>
      <c r="V33" s="630"/>
      <c r="W33" s="623">
        <v>95</v>
      </c>
    </row>
    <row r="34" spans="1:23" ht="13.2" x14ac:dyDescent="0.2">
      <c r="A34" s="661">
        <v>100</v>
      </c>
      <c r="B34" s="624" t="s">
        <v>637</v>
      </c>
      <c r="C34" s="624"/>
      <c r="D34" s="624"/>
      <c r="E34" s="624"/>
      <c r="F34" s="624"/>
      <c r="G34" s="624"/>
      <c r="H34" s="624"/>
      <c r="I34" s="624"/>
      <c r="J34" s="624"/>
      <c r="K34" s="624"/>
      <c r="L34" s="624"/>
      <c r="M34" s="624"/>
      <c r="N34" s="624"/>
      <c r="O34" s="625">
        <v>2240</v>
      </c>
      <c r="P34" s="626"/>
      <c r="Q34" s="624"/>
      <c r="R34" s="628"/>
      <c r="S34" s="624"/>
      <c r="T34" s="631"/>
      <c r="U34" s="628"/>
      <c r="V34" s="630"/>
      <c r="W34" s="661">
        <v>100</v>
      </c>
    </row>
    <row r="35" spans="1:23" ht="13.2" x14ac:dyDescent="0.2">
      <c r="A35" s="661">
        <v>105</v>
      </c>
      <c r="B35" s="624" t="s">
        <v>638</v>
      </c>
      <c r="C35" s="624"/>
      <c r="D35" s="624"/>
      <c r="E35" s="624"/>
      <c r="F35" s="624"/>
      <c r="G35" s="624"/>
      <c r="H35" s="624"/>
      <c r="I35" s="624"/>
      <c r="J35" s="624"/>
      <c r="K35" s="624"/>
      <c r="L35" s="624"/>
      <c r="M35" s="624"/>
      <c r="N35" s="624"/>
      <c r="O35" s="625">
        <v>2250</v>
      </c>
      <c r="P35" s="626"/>
      <c r="Q35" s="624"/>
      <c r="R35" s="628"/>
      <c r="S35" s="624"/>
      <c r="T35" s="631"/>
      <c r="U35" s="628"/>
      <c r="V35" s="630"/>
      <c r="W35" s="661">
        <v>105</v>
      </c>
    </row>
    <row r="36" spans="1:23" ht="13.2" x14ac:dyDescent="0.2">
      <c r="A36" s="661">
        <v>110</v>
      </c>
      <c r="B36" s="624" t="s">
        <v>639</v>
      </c>
      <c r="C36" s="624"/>
      <c r="D36" s="624"/>
      <c r="E36" s="624"/>
      <c r="F36" s="624"/>
      <c r="G36" s="624"/>
      <c r="H36" s="624"/>
      <c r="I36" s="624"/>
      <c r="J36" s="624"/>
      <c r="K36" s="624"/>
      <c r="L36" s="624"/>
      <c r="M36" s="624"/>
      <c r="N36" s="624"/>
      <c r="O36" s="625">
        <v>2260</v>
      </c>
      <c r="P36" s="626"/>
      <c r="Q36" s="624"/>
      <c r="R36" s="628"/>
      <c r="S36" s="624"/>
      <c r="T36" s="631"/>
      <c r="U36" s="628"/>
      <c r="V36" s="630"/>
      <c r="W36" s="661">
        <v>110</v>
      </c>
    </row>
    <row r="37" spans="1:23" ht="13.2" x14ac:dyDescent="0.2">
      <c r="A37" s="661">
        <v>115</v>
      </c>
      <c r="B37" s="624" t="s">
        <v>640</v>
      </c>
      <c r="C37" s="624"/>
      <c r="D37" s="624"/>
      <c r="E37" s="624"/>
      <c r="F37" s="624"/>
      <c r="G37" s="624"/>
      <c r="H37" s="624"/>
      <c r="I37" s="624"/>
      <c r="J37" s="624"/>
      <c r="K37" s="624"/>
      <c r="L37" s="624"/>
      <c r="M37" s="624"/>
      <c r="N37" s="624"/>
      <c r="O37" s="625">
        <v>2270</v>
      </c>
      <c r="P37" s="626"/>
      <c r="Q37" s="633"/>
      <c r="R37" s="634"/>
      <c r="S37" s="633"/>
      <c r="T37" s="635"/>
      <c r="U37" s="634"/>
      <c r="V37" s="636"/>
      <c r="W37" s="661">
        <v>115</v>
      </c>
    </row>
    <row r="38" spans="1:23" ht="12" customHeight="1" x14ac:dyDescent="0.25">
      <c r="A38" s="662"/>
      <c r="B38" s="644"/>
      <c r="C38" s="645"/>
      <c r="D38" s="645"/>
      <c r="E38" s="646" t="s">
        <v>641</v>
      </c>
      <c r="F38" s="603"/>
      <c r="G38" s="645"/>
      <c r="H38" s="645"/>
      <c r="I38" s="645"/>
      <c r="J38" s="645"/>
      <c r="K38" s="645"/>
      <c r="L38" s="645"/>
      <c r="M38" s="645"/>
      <c r="N38" s="645"/>
      <c r="O38" s="663"/>
      <c r="P38" s="648"/>
      <c r="Q38" s="603"/>
      <c r="R38" s="650"/>
      <c r="S38" s="653"/>
      <c r="T38" s="603"/>
      <c r="U38" s="650"/>
      <c r="V38" s="653"/>
      <c r="W38" s="662"/>
    </row>
    <row r="39" spans="1:23" ht="13.2" x14ac:dyDescent="0.25">
      <c r="A39" s="661">
        <v>120</v>
      </c>
      <c r="B39" s="637"/>
      <c r="C39" s="624"/>
      <c r="D39" s="624"/>
      <c r="E39" s="639"/>
      <c r="F39" s="638" t="s">
        <v>642</v>
      </c>
      <c r="G39" s="624"/>
      <c r="H39" s="624"/>
      <c r="I39" s="624"/>
      <c r="J39" s="624"/>
      <c r="K39" s="624"/>
      <c r="L39" s="624"/>
      <c r="M39" s="624"/>
      <c r="N39" s="624"/>
      <c r="O39" s="640"/>
      <c r="P39" s="626"/>
      <c r="Q39" s="641" t="s">
        <v>74</v>
      </c>
      <c r="R39" s="634"/>
      <c r="S39" s="633"/>
      <c r="T39" s="642" t="s">
        <v>74</v>
      </c>
      <c r="U39" s="634"/>
      <c r="V39" s="636"/>
      <c r="W39" s="661">
        <v>120</v>
      </c>
    </row>
    <row r="40" spans="1:23" ht="13.2" x14ac:dyDescent="0.2">
      <c r="A40" s="661">
        <v>125</v>
      </c>
      <c r="B40" s="624" t="s">
        <v>643</v>
      </c>
      <c r="C40" s="624"/>
      <c r="D40" s="624"/>
      <c r="E40" s="624"/>
      <c r="F40" s="624"/>
      <c r="G40" s="624"/>
      <c r="H40" s="624"/>
      <c r="I40" s="624"/>
      <c r="J40" s="624"/>
      <c r="K40" s="624"/>
      <c r="L40" s="624"/>
      <c r="M40" s="624"/>
      <c r="N40" s="624"/>
      <c r="O40" s="640"/>
      <c r="P40" s="626"/>
      <c r="Q40" s="641" t="s">
        <v>247</v>
      </c>
      <c r="R40" s="634"/>
      <c r="S40" s="664" t="s">
        <v>265</v>
      </c>
      <c r="T40" s="642" t="s">
        <v>247</v>
      </c>
      <c r="U40" s="634"/>
      <c r="V40" s="665" t="s">
        <v>265</v>
      </c>
      <c r="W40" s="661">
        <v>125</v>
      </c>
    </row>
    <row r="41" spans="1:23" ht="13.2" x14ac:dyDescent="0.25">
      <c r="A41" s="661">
        <v>130</v>
      </c>
      <c r="B41" s="637"/>
      <c r="C41" s="624"/>
      <c r="D41" s="624"/>
      <c r="E41" s="638" t="s">
        <v>644</v>
      </c>
      <c r="F41" s="639"/>
      <c r="G41" s="624"/>
      <c r="H41" s="624"/>
      <c r="I41" s="624"/>
      <c r="J41" s="624"/>
      <c r="K41" s="624"/>
      <c r="L41" s="624"/>
      <c r="M41" s="624"/>
      <c r="N41" s="624"/>
      <c r="O41" s="640"/>
      <c r="P41" s="626"/>
      <c r="Q41" s="641" t="s">
        <v>74</v>
      </c>
      <c r="R41" s="634"/>
      <c r="S41" s="633"/>
      <c r="T41" s="642" t="s">
        <v>74</v>
      </c>
      <c r="U41" s="634"/>
      <c r="V41" s="636"/>
      <c r="W41" s="661">
        <v>130</v>
      </c>
    </row>
    <row r="42" spans="1:23" ht="13.2" x14ac:dyDescent="0.2">
      <c r="A42" s="666">
        <v>135</v>
      </c>
      <c r="B42" s="667"/>
      <c r="C42" s="633"/>
      <c r="D42" s="668" t="s">
        <v>645</v>
      </c>
      <c r="E42" s="633"/>
      <c r="F42" s="669"/>
      <c r="G42" s="633"/>
      <c r="H42" s="633"/>
      <c r="I42" s="633"/>
      <c r="J42" s="633"/>
      <c r="K42" s="633"/>
      <c r="L42" s="633"/>
      <c r="M42" s="633"/>
      <c r="N42" s="633"/>
      <c r="O42" s="670"/>
      <c r="P42" s="671"/>
      <c r="Q42" s="641" t="s">
        <v>74</v>
      </c>
      <c r="R42" s="634"/>
      <c r="S42" s="633"/>
      <c r="T42" s="642" t="s">
        <v>74</v>
      </c>
      <c r="U42" s="634"/>
      <c r="V42" s="636"/>
      <c r="W42" s="666">
        <v>135</v>
      </c>
    </row>
    <row r="43" spans="1:23" ht="13.2" x14ac:dyDescent="0.2">
      <c r="A43" s="672"/>
      <c r="B43" s="644"/>
      <c r="C43" s="645"/>
      <c r="D43" s="646"/>
      <c r="E43" s="645"/>
      <c r="F43" s="644"/>
      <c r="G43" s="645"/>
      <c r="H43" s="645"/>
      <c r="I43" s="645"/>
      <c r="J43" s="645"/>
      <c r="K43" s="645"/>
      <c r="L43" s="645"/>
      <c r="M43" s="645"/>
      <c r="N43" s="645"/>
      <c r="O43" s="647"/>
      <c r="P43" s="648"/>
      <c r="Q43" s="649"/>
      <c r="R43" s="650"/>
      <c r="S43" s="645"/>
      <c r="T43" s="673"/>
      <c r="U43" s="652"/>
      <c r="V43" s="653"/>
      <c r="W43" s="672"/>
    </row>
    <row r="44" spans="1:23" ht="13.2" x14ac:dyDescent="0.2">
      <c r="A44" s="672"/>
      <c r="B44" s="649" t="s">
        <v>646</v>
      </c>
      <c r="C44" s="654"/>
      <c r="D44" s="660"/>
      <c r="E44" s="654"/>
      <c r="F44" s="674"/>
      <c r="G44" s="654"/>
      <c r="H44" s="654"/>
      <c r="I44" s="654"/>
      <c r="J44" s="654"/>
      <c r="K44" s="654"/>
      <c r="L44" s="654"/>
      <c r="M44" s="654"/>
      <c r="N44" s="654"/>
      <c r="O44" s="656"/>
      <c r="P44" s="657"/>
      <c r="Q44" s="649"/>
      <c r="R44" s="650"/>
      <c r="S44" s="645"/>
      <c r="T44" s="673"/>
      <c r="U44" s="652"/>
      <c r="V44" s="653"/>
      <c r="W44" s="672"/>
    </row>
    <row r="45" spans="1:23" s="617" customFormat="1" ht="10.5" customHeight="1" x14ac:dyDescent="0.2">
      <c r="A45" s="661">
        <v>140</v>
      </c>
      <c r="B45" s="624" t="s">
        <v>647</v>
      </c>
      <c r="C45" s="624"/>
      <c r="D45" s="624"/>
      <c r="E45" s="624"/>
      <c r="F45" s="624"/>
      <c r="G45" s="624"/>
      <c r="H45" s="624"/>
      <c r="I45" s="624"/>
      <c r="J45" s="624"/>
      <c r="K45" s="624"/>
      <c r="L45" s="624"/>
      <c r="M45" s="624"/>
      <c r="N45" s="624"/>
      <c r="O45" s="625" t="s">
        <v>648</v>
      </c>
      <c r="P45" s="626"/>
      <c r="Q45" s="627" t="s">
        <v>74</v>
      </c>
      <c r="R45" s="632"/>
      <c r="S45" s="624"/>
      <c r="T45" s="629" t="s">
        <v>74</v>
      </c>
      <c r="U45" s="658"/>
      <c r="V45" s="630"/>
      <c r="W45" s="661">
        <v>140</v>
      </c>
    </row>
    <row r="46" spans="1:23" ht="10.199999999999999" x14ac:dyDescent="0.2">
      <c r="A46" s="661">
        <v>145</v>
      </c>
      <c r="B46" s="624" t="s">
        <v>649</v>
      </c>
      <c r="C46" s="624"/>
      <c r="D46" s="624"/>
      <c r="E46" s="624"/>
      <c r="F46" s="624"/>
      <c r="G46" s="624"/>
      <c r="H46" s="624"/>
      <c r="I46" s="624"/>
      <c r="J46" s="624"/>
      <c r="K46" s="624"/>
      <c r="L46" s="624"/>
      <c r="M46" s="624"/>
      <c r="N46" s="624"/>
      <c r="O46" s="625">
        <v>2460</v>
      </c>
      <c r="P46" s="626"/>
      <c r="Q46" s="633"/>
      <c r="R46" s="659"/>
      <c r="S46" s="633"/>
      <c r="T46" s="635"/>
      <c r="U46" s="659"/>
      <c r="V46" s="636"/>
      <c r="W46" s="661">
        <v>145</v>
      </c>
    </row>
    <row r="47" spans="1:23" s="617" customFormat="1" ht="12.75" customHeight="1" x14ac:dyDescent="0.2">
      <c r="A47" s="672"/>
      <c r="B47" s="645"/>
      <c r="C47" s="645"/>
      <c r="D47" s="645"/>
      <c r="E47" s="645"/>
      <c r="F47" s="645"/>
      <c r="G47" s="645"/>
      <c r="H47" s="645"/>
      <c r="I47" s="645"/>
      <c r="J47" s="645"/>
      <c r="K47" s="645"/>
      <c r="L47" s="645"/>
      <c r="M47" s="645"/>
      <c r="N47" s="645"/>
      <c r="O47" s="647"/>
      <c r="P47" s="648"/>
      <c r="Q47" s="645"/>
      <c r="R47" s="650"/>
      <c r="S47" s="645"/>
      <c r="T47" s="651"/>
      <c r="U47" s="650"/>
      <c r="V47" s="653"/>
      <c r="W47" s="672"/>
    </row>
    <row r="48" spans="1:23" s="617" customFormat="1" ht="10.5" customHeight="1" x14ac:dyDescent="0.2">
      <c r="A48" s="672"/>
      <c r="B48" s="649" t="s">
        <v>650</v>
      </c>
      <c r="C48" s="654"/>
      <c r="D48" s="654"/>
      <c r="E48" s="654"/>
      <c r="F48" s="654"/>
      <c r="G48" s="654"/>
      <c r="H48" s="654"/>
      <c r="I48" s="654"/>
      <c r="J48" s="654"/>
      <c r="K48" s="654"/>
      <c r="L48" s="654"/>
      <c r="M48" s="654"/>
      <c r="N48" s="654"/>
      <c r="O48" s="656"/>
      <c r="P48" s="657"/>
      <c r="Q48" s="645"/>
      <c r="R48" s="650"/>
      <c r="S48" s="645"/>
      <c r="T48" s="651"/>
      <c r="U48" s="650"/>
      <c r="V48" s="653"/>
      <c r="W48" s="672"/>
    </row>
    <row r="49" spans="1:23" ht="10.199999999999999" x14ac:dyDescent="0.2">
      <c r="A49" s="661">
        <v>150</v>
      </c>
      <c r="B49" s="624" t="s">
        <v>651</v>
      </c>
      <c r="C49" s="624"/>
      <c r="D49" s="624"/>
      <c r="E49" s="624"/>
      <c r="F49" s="624"/>
      <c r="G49" s="624"/>
      <c r="H49" s="624"/>
      <c r="I49" s="624"/>
      <c r="J49" s="624"/>
      <c r="K49" s="624"/>
      <c r="L49" s="624"/>
      <c r="M49" s="624"/>
      <c r="N49" s="624"/>
      <c r="O49" s="625">
        <v>2410</v>
      </c>
      <c r="P49" s="626"/>
      <c r="Q49" s="624"/>
      <c r="R49" s="632"/>
      <c r="S49" s="624"/>
      <c r="T49" s="631"/>
      <c r="U49" s="632"/>
      <c r="V49" s="630"/>
      <c r="W49" s="661">
        <v>150</v>
      </c>
    </row>
    <row r="50" spans="1:23" ht="13.2" x14ac:dyDescent="0.2">
      <c r="A50" s="661">
        <v>155</v>
      </c>
      <c r="B50" s="624" t="s">
        <v>652</v>
      </c>
      <c r="C50" s="624"/>
      <c r="D50" s="624"/>
      <c r="E50" s="624"/>
      <c r="F50" s="624"/>
      <c r="G50" s="624"/>
      <c r="H50" s="624"/>
      <c r="I50" s="624"/>
      <c r="J50" s="624"/>
      <c r="K50" s="624"/>
      <c r="L50" s="624"/>
      <c r="M50" s="624"/>
      <c r="N50" s="624"/>
      <c r="O50" s="625">
        <v>2420</v>
      </c>
      <c r="P50" s="626"/>
      <c r="Q50" s="624"/>
      <c r="R50" s="628"/>
      <c r="S50" s="624"/>
      <c r="T50" s="631"/>
      <c r="U50" s="628"/>
      <c r="V50" s="630"/>
      <c r="W50" s="661">
        <v>155</v>
      </c>
    </row>
    <row r="51" spans="1:23" ht="13.2" x14ac:dyDescent="0.2">
      <c r="A51" s="661">
        <v>160</v>
      </c>
      <c r="B51" s="624" t="s">
        <v>653</v>
      </c>
      <c r="C51" s="624"/>
      <c r="D51" s="624"/>
      <c r="E51" s="624"/>
      <c r="F51" s="624"/>
      <c r="G51" s="624"/>
      <c r="H51" s="624"/>
      <c r="I51" s="624"/>
      <c r="J51" s="624"/>
      <c r="K51" s="624"/>
      <c r="L51" s="624"/>
      <c r="M51" s="624"/>
      <c r="N51" s="624"/>
      <c r="O51" s="625">
        <v>2430</v>
      </c>
      <c r="P51" s="626"/>
      <c r="Q51" s="624"/>
      <c r="R51" s="628"/>
      <c r="S51" s="624"/>
      <c r="T51" s="631"/>
      <c r="U51" s="628"/>
      <c r="V51" s="630"/>
      <c r="W51" s="661">
        <v>160</v>
      </c>
    </row>
    <row r="52" spans="1:23" ht="13.2" x14ac:dyDescent="0.2">
      <c r="A52" s="661">
        <v>165</v>
      </c>
      <c r="B52" s="624" t="s">
        <v>654</v>
      </c>
      <c r="C52" s="624"/>
      <c r="D52" s="624"/>
      <c r="E52" s="624"/>
      <c r="F52" s="624"/>
      <c r="G52" s="624"/>
      <c r="H52" s="624"/>
      <c r="I52" s="624"/>
      <c r="J52" s="624"/>
      <c r="K52" s="624"/>
      <c r="L52" s="624"/>
      <c r="M52" s="624"/>
      <c r="N52" s="624"/>
      <c r="O52" s="625" t="s">
        <v>655</v>
      </c>
      <c r="P52" s="626"/>
      <c r="Q52" s="624"/>
      <c r="R52" s="628"/>
      <c r="S52" s="624"/>
      <c r="T52" s="631"/>
      <c r="U52" s="628"/>
      <c r="V52" s="630"/>
      <c r="W52" s="661">
        <v>165</v>
      </c>
    </row>
    <row r="53" spans="1:23" ht="13.2" x14ac:dyDescent="0.2">
      <c r="A53" s="661">
        <v>170</v>
      </c>
      <c r="B53" s="624" t="s">
        <v>656</v>
      </c>
      <c r="C53" s="624"/>
      <c r="D53" s="624"/>
      <c r="E53" s="624"/>
      <c r="F53" s="624"/>
      <c r="G53" s="624"/>
      <c r="H53" s="624"/>
      <c r="I53" s="624"/>
      <c r="J53" s="624"/>
      <c r="K53" s="624"/>
      <c r="L53" s="624"/>
      <c r="M53" s="624"/>
      <c r="N53" s="624"/>
      <c r="O53" s="625">
        <v>2450</v>
      </c>
      <c r="P53" s="626"/>
      <c r="Q53" s="627" t="s">
        <v>247</v>
      </c>
      <c r="R53" s="628"/>
      <c r="S53" s="675" t="s">
        <v>265</v>
      </c>
      <c r="T53" s="629" t="s">
        <v>247</v>
      </c>
      <c r="U53" s="658"/>
      <c r="V53" s="676" t="s">
        <v>265</v>
      </c>
      <c r="W53" s="661">
        <v>170</v>
      </c>
    </row>
    <row r="54" spans="1:23" ht="10.199999999999999" x14ac:dyDescent="0.2">
      <c r="A54" s="661">
        <v>175</v>
      </c>
      <c r="B54" s="624" t="s">
        <v>657</v>
      </c>
      <c r="C54" s="624"/>
      <c r="D54" s="624"/>
      <c r="E54" s="624"/>
      <c r="F54" s="624"/>
      <c r="G54" s="624"/>
      <c r="H54" s="624"/>
      <c r="I54" s="624"/>
      <c r="J54" s="624"/>
      <c r="K54" s="624"/>
      <c r="L54" s="624"/>
      <c r="M54" s="624"/>
      <c r="N54" s="624"/>
      <c r="O54" s="625">
        <v>2460</v>
      </c>
      <c r="P54" s="626"/>
      <c r="Q54" s="633"/>
      <c r="R54" s="659"/>
      <c r="S54" s="633"/>
      <c r="T54" s="635"/>
      <c r="U54" s="659"/>
      <c r="V54" s="636"/>
      <c r="W54" s="661">
        <v>175</v>
      </c>
    </row>
    <row r="55" spans="1:23" s="617" customFormat="1" ht="12" customHeight="1" x14ac:dyDescent="0.25">
      <c r="A55" s="672">
        <v>180</v>
      </c>
      <c r="B55" s="644"/>
      <c r="C55" s="645"/>
      <c r="D55" s="646" t="s">
        <v>658</v>
      </c>
      <c r="E55" s="645"/>
      <c r="F55" s="645"/>
      <c r="G55" s="645"/>
      <c r="H55" s="645"/>
      <c r="I55" s="645"/>
      <c r="J55" s="645"/>
      <c r="K55" s="645"/>
      <c r="L55" s="645"/>
      <c r="M55" s="645"/>
      <c r="N55" s="645"/>
      <c r="O55" s="663"/>
      <c r="P55" s="648"/>
      <c r="Q55" s="677"/>
      <c r="R55" s="650"/>
      <c r="S55" s="645"/>
      <c r="T55" s="677"/>
      <c r="U55" s="652"/>
      <c r="V55" s="653"/>
      <c r="W55" s="672">
        <v>180</v>
      </c>
    </row>
    <row r="56" spans="1:23" s="612" customFormat="1" ht="13.2" x14ac:dyDescent="0.2">
      <c r="A56" s="666"/>
      <c r="B56" s="669"/>
      <c r="C56" s="668" t="s">
        <v>659</v>
      </c>
      <c r="D56" s="668"/>
      <c r="E56" s="633"/>
      <c r="F56" s="633"/>
      <c r="G56" s="633"/>
      <c r="H56" s="633"/>
      <c r="I56" s="633"/>
      <c r="J56" s="633"/>
      <c r="K56" s="633"/>
      <c r="L56" s="633"/>
      <c r="M56" s="633"/>
      <c r="N56" s="633"/>
      <c r="O56" s="670"/>
      <c r="P56" s="671"/>
      <c r="Q56" s="641" t="s">
        <v>74</v>
      </c>
      <c r="R56" s="634"/>
      <c r="S56" s="633"/>
      <c r="T56" s="642" t="s">
        <v>74</v>
      </c>
      <c r="U56" s="634"/>
      <c r="V56" s="636"/>
      <c r="W56" s="666"/>
    </row>
    <row r="57" spans="1:23" ht="12" customHeight="1" x14ac:dyDescent="0.2">
      <c r="A57" s="672"/>
      <c r="B57" s="678"/>
      <c r="C57" s="645"/>
      <c r="D57" s="645"/>
      <c r="E57" s="646" t="s">
        <v>660</v>
      </c>
      <c r="F57" s="645"/>
      <c r="G57" s="645"/>
      <c r="H57" s="645"/>
      <c r="I57" s="645"/>
      <c r="J57" s="645"/>
      <c r="K57" s="645"/>
      <c r="L57" s="645"/>
      <c r="M57" s="645"/>
      <c r="N57" s="645"/>
      <c r="O57" s="645"/>
      <c r="P57" s="653"/>
      <c r="Q57" s="645"/>
      <c r="R57" s="650"/>
      <c r="S57" s="645"/>
      <c r="T57" s="673"/>
      <c r="U57" s="650"/>
      <c r="V57" s="653"/>
      <c r="W57" s="672"/>
    </row>
    <row r="58" spans="1:23" ht="13.8" thickBot="1" x14ac:dyDescent="0.25">
      <c r="A58" s="666">
        <v>185</v>
      </c>
      <c r="B58" s="669"/>
      <c r="C58" s="633"/>
      <c r="D58" s="633"/>
      <c r="E58" s="633"/>
      <c r="F58" s="668" t="s">
        <v>661</v>
      </c>
      <c r="G58" s="633"/>
      <c r="H58" s="633"/>
      <c r="I58" s="633"/>
      <c r="J58" s="633"/>
      <c r="K58" s="633"/>
      <c r="L58" s="633"/>
      <c r="M58" s="633"/>
      <c r="N58" s="633"/>
      <c r="O58" s="633"/>
      <c r="P58" s="636"/>
      <c r="Q58" s="679" t="s">
        <v>74</v>
      </c>
      <c r="R58" s="680"/>
      <c r="S58" s="681"/>
      <c r="T58" s="682" t="s">
        <v>74</v>
      </c>
      <c r="U58" s="680"/>
      <c r="V58" s="683"/>
      <c r="W58" s="666">
        <v>185</v>
      </c>
    </row>
    <row r="59" spans="1:23" ht="12.75" customHeight="1" thickTop="1" x14ac:dyDescent="0.2">
      <c r="A59" s="663"/>
      <c r="B59" s="644"/>
      <c r="C59" s="645"/>
      <c r="D59" s="645"/>
      <c r="E59" s="645"/>
      <c r="F59" s="646"/>
      <c r="G59" s="645"/>
      <c r="H59" s="645"/>
      <c r="I59" s="645"/>
      <c r="J59" s="645"/>
      <c r="K59" s="645"/>
      <c r="L59" s="645"/>
      <c r="M59" s="645"/>
      <c r="N59" s="645"/>
      <c r="O59" s="645"/>
      <c r="P59" s="645"/>
      <c r="Q59" s="649"/>
      <c r="R59" s="645"/>
      <c r="S59" s="645"/>
      <c r="T59" s="645"/>
      <c r="U59" s="649"/>
      <c r="V59" s="645"/>
    </row>
    <row r="60" spans="1:23" ht="13.2" x14ac:dyDescent="0.2">
      <c r="A60" s="663"/>
      <c r="B60" s="644"/>
      <c r="C60" s="645"/>
      <c r="D60" s="645"/>
      <c r="E60" s="645"/>
      <c r="F60" s="646"/>
      <c r="G60" s="645"/>
      <c r="H60" s="645"/>
      <c r="I60" s="645"/>
      <c r="J60" s="645"/>
      <c r="K60" s="645"/>
      <c r="L60" s="645"/>
      <c r="M60" s="645"/>
      <c r="N60" s="645"/>
      <c r="O60" s="645"/>
      <c r="P60" s="645"/>
      <c r="Q60" s="649"/>
      <c r="R60" s="645"/>
      <c r="S60" s="645"/>
      <c r="T60" s="645"/>
      <c r="U60" s="649"/>
      <c r="V60" s="645"/>
      <c r="W60" s="684" t="s">
        <v>557</v>
      </c>
    </row>
    <row r="61" spans="1:23" ht="12" customHeight="1" x14ac:dyDescent="0.2">
      <c r="A61" s="663"/>
      <c r="B61" s="644"/>
      <c r="C61" s="645"/>
      <c r="D61" s="645"/>
      <c r="E61" s="645"/>
      <c r="F61" s="646"/>
      <c r="G61" s="645"/>
      <c r="H61" s="645"/>
      <c r="I61" s="645"/>
      <c r="J61" s="645"/>
      <c r="K61" s="645"/>
      <c r="L61" s="645"/>
      <c r="M61" s="645"/>
      <c r="N61" s="645"/>
      <c r="O61" s="645"/>
      <c r="P61" s="645"/>
      <c r="Q61" s="649"/>
      <c r="R61" s="645"/>
      <c r="S61" s="645"/>
      <c r="T61" s="645"/>
      <c r="U61" s="649"/>
      <c r="V61" s="645"/>
    </row>
    <row r="62" spans="1:23" ht="12" customHeight="1" x14ac:dyDescent="0.2">
      <c r="A62" s="663"/>
      <c r="B62" s="644"/>
      <c r="C62" s="645"/>
      <c r="D62" s="645"/>
      <c r="E62" s="645"/>
      <c r="F62" s="646"/>
      <c r="G62" s="645"/>
      <c r="H62" s="645"/>
      <c r="I62" s="645"/>
      <c r="J62" s="645"/>
      <c r="K62" s="645"/>
      <c r="L62" s="645"/>
      <c r="M62" s="645"/>
      <c r="N62" s="645"/>
      <c r="O62" s="645"/>
      <c r="P62" s="645"/>
      <c r="Q62" s="649"/>
      <c r="R62" s="645"/>
      <c r="S62" s="645"/>
      <c r="T62" s="645"/>
      <c r="U62" s="649"/>
      <c r="V62" s="645"/>
    </row>
    <row r="63" spans="1:23" ht="12" customHeight="1" x14ac:dyDescent="0.2">
      <c r="A63" s="663"/>
      <c r="B63" s="644"/>
      <c r="C63" s="645"/>
      <c r="D63" s="645"/>
      <c r="E63" s="645"/>
      <c r="F63" s="646"/>
      <c r="G63" s="645"/>
      <c r="H63" s="645"/>
      <c r="I63" s="645"/>
      <c r="J63" s="645"/>
      <c r="K63" s="645"/>
      <c r="L63" s="645"/>
      <c r="M63" s="645"/>
      <c r="N63" s="645"/>
      <c r="O63" s="645"/>
      <c r="P63" s="645"/>
      <c r="Q63" s="649"/>
      <c r="R63" s="645"/>
      <c r="S63" s="645"/>
      <c r="T63" s="645"/>
      <c r="U63" s="649"/>
      <c r="V63" s="645"/>
    </row>
    <row r="64" spans="1:23" ht="12" customHeight="1" x14ac:dyDescent="0.2">
      <c r="A64" s="663"/>
      <c r="B64" s="644"/>
      <c r="C64" s="645"/>
      <c r="D64" s="645"/>
      <c r="E64" s="645"/>
      <c r="F64" s="646"/>
      <c r="G64" s="645"/>
      <c r="H64" s="645"/>
      <c r="I64" s="645"/>
      <c r="J64" s="645"/>
      <c r="K64" s="645"/>
      <c r="L64" s="645"/>
      <c r="M64" s="645"/>
      <c r="N64" s="645"/>
      <c r="O64" s="645"/>
      <c r="P64" s="645"/>
      <c r="Q64" s="649"/>
      <c r="R64" s="645"/>
      <c r="S64" s="645"/>
      <c r="T64" s="645"/>
      <c r="U64" s="649"/>
      <c r="V64" s="645"/>
    </row>
    <row r="65" spans="1:23" ht="12" customHeight="1" x14ac:dyDescent="0.2">
      <c r="A65" s="663"/>
      <c r="B65" s="644"/>
      <c r="C65" s="645"/>
      <c r="D65" s="645"/>
      <c r="E65" s="645"/>
      <c r="F65" s="646"/>
      <c r="G65" s="645"/>
      <c r="H65" s="645"/>
      <c r="I65" s="645"/>
      <c r="J65" s="645"/>
      <c r="K65" s="645"/>
      <c r="L65" s="645"/>
      <c r="M65" s="645"/>
      <c r="N65" s="645"/>
      <c r="O65" s="645"/>
      <c r="P65" s="645"/>
      <c r="Q65" s="649"/>
      <c r="R65" s="645"/>
      <c r="S65" s="645"/>
      <c r="T65" s="645"/>
      <c r="U65" s="649"/>
      <c r="V65" s="645"/>
    </row>
    <row r="66" spans="1:23" ht="12" customHeight="1" x14ac:dyDescent="0.2">
      <c r="A66" s="663"/>
      <c r="B66" s="644"/>
      <c r="C66" s="645"/>
      <c r="D66" s="645"/>
      <c r="E66" s="645"/>
      <c r="F66" s="646"/>
      <c r="G66" s="645"/>
      <c r="H66" s="645"/>
      <c r="I66" s="645"/>
      <c r="J66" s="645"/>
      <c r="K66" s="645"/>
      <c r="L66" s="645"/>
      <c r="M66" s="645"/>
      <c r="N66" s="645"/>
      <c r="O66" s="645"/>
      <c r="P66" s="645"/>
      <c r="Q66" s="649"/>
      <c r="R66" s="645"/>
      <c r="S66" s="645"/>
      <c r="T66" s="645"/>
      <c r="U66" s="649"/>
      <c r="V66" s="645"/>
    </row>
    <row r="67" spans="1:23" ht="12" customHeight="1" x14ac:dyDescent="0.2"/>
    <row r="68" spans="1:23" ht="12" customHeight="1" x14ac:dyDescent="0.25">
      <c r="V68" s="677"/>
      <c r="W68" s="677"/>
    </row>
    <row r="69" spans="1:23" ht="12" customHeight="1" x14ac:dyDescent="0.2"/>
    <row r="70" spans="1:23" ht="12" customHeight="1" x14ac:dyDescent="0.2"/>
    <row r="71" spans="1:23" ht="12" customHeight="1" x14ac:dyDescent="0.2"/>
    <row r="72" spans="1:23" ht="12" customHeight="1" x14ac:dyDescent="0.2"/>
    <row r="73" spans="1:23" ht="12" customHeight="1" x14ac:dyDescent="0.2"/>
    <row r="74" spans="1:23" ht="12" customHeight="1" x14ac:dyDescent="0.2"/>
    <row r="75" spans="1:23" ht="12" customHeight="1" x14ac:dyDescent="0.2"/>
    <row r="76" spans="1:23" ht="12" customHeight="1" x14ac:dyDescent="0.2"/>
    <row r="77" spans="1:23" ht="12" customHeight="1" x14ac:dyDescent="0.2"/>
    <row r="78" spans="1:23" ht="12" customHeight="1" x14ac:dyDescent="0.2"/>
    <row r="79" spans="1:23" ht="12" customHeight="1" x14ac:dyDescent="0.25">
      <c r="V79" s="677"/>
    </row>
    <row r="80" spans="1:23" ht="13.2" x14ac:dyDescent="0.25">
      <c r="A80" s="685" t="s">
        <v>662</v>
      </c>
      <c r="B80" s="686"/>
      <c r="C80" s="686"/>
      <c r="D80" s="686"/>
      <c r="E80" s="686"/>
      <c r="F80" s="686"/>
      <c r="G80" s="686"/>
      <c r="H80" s="686"/>
      <c r="I80" s="686"/>
      <c r="J80" s="686"/>
      <c r="K80" s="686"/>
      <c r="L80" s="686"/>
      <c r="M80" s="686"/>
      <c r="N80" s="686"/>
      <c r="O80" s="686"/>
      <c r="P80" s="686"/>
      <c r="Q80" s="686"/>
      <c r="R80" s="686"/>
      <c r="S80" s="686"/>
      <c r="T80" s="686"/>
      <c r="U80" s="686"/>
      <c r="V80" s="686"/>
    </row>
    <row r="81" spans="1:21" s="677" customFormat="1" ht="13.2" x14ac:dyDescent="0.25">
      <c r="A81" s="687"/>
      <c r="B81" s="687"/>
      <c r="C81" s="687"/>
      <c r="D81" s="687"/>
      <c r="E81" s="687"/>
      <c r="F81" s="687"/>
      <c r="G81" s="687"/>
      <c r="H81" s="687"/>
      <c r="I81" s="687"/>
      <c r="J81" s="687"/>
      <c r="L81" s="687"/>
      <c r="M81" s="687"/>
      <c r="N81" s="687"/>
      <c r="O81" s="687"/>
      <c r="P81" s="687"/>
      <c r="Q81" s="687"/>
      <c r="R81" s="687"/>
      <c r="S81" s="687"/>
      <c r="T81" s="687"/>
      <c r="U81" s="687"/>
    </row>
  </sheetData>
  <mergeCells count="1">
    <mergeCell ref="S4:U4"/>
  </mergeCells>
  <phoneticPr fontId="32" type="noConversion"/>
  <pageMargins left="0.2" right="0.31" top="0.32" bottom="0.21" header="0.5" footer="0.5"/>
  <pageSetup paperSize="5"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80"/>
  <sheetViews>
    <sheetView workbookViewId="0"/>
  </sheetViews>
  <sheetFormatPr defaultColWidth="9.109375" defaultRowHeight="15" customHeight="1" x14ac:dyDescent="0.2"/>
  <cols>
    <col min="1" max="1" width="3.88671875" style="712" customWidth="1"/>
    <col min="2" max="3" width="2" style="712" customWidth="1"/>
    <col min="4" max="4" width="4.5546875" style="712" customWidth="1"/>
    <col min="5" max="5" width="4.44140625" style="712" customWidth="1"/>
    <col min="6" max="6" width="4.5546875" style="712" customWidth="1"/>
    <col min="7" max="7" width="5" style="712" customWidth="1"/>
    <col min="8" max="8" width="4.44140625" style="712" customWidth="1"/>
    <col min="9" max="9" width="3" style="712" customWidth="1"/>
    <col min="10" max="10" width="4.5546875" style="712" customWidth="1"/>
    <col min="11" max="11" width="4.6640625" style="712" customWidth="1"/>
    <col min="12" max="12" width="14.109375" style="712" customWidth="1"/>
    <col min="13" max="13" width="2.88671875" style="712" customWidth="1"/>
    <col min="14" max="14" width="7.33203125" style="712" customWidth="1"/>
    <col min="15" max="15" width="3.5546875" style="712" customWidth="1"/>
    <col min="16" max="16" width="2.88671875" style="712" customWidth="1"/>
    <col min="17" max="17" width="7.33203125" style="712" customWidth="1"/>
    <col min="18" max="18" width="3.44140625" style="712" customWidth="1"/>
    <col min="19" max="19" width="2.88671875" style="712" customWidth="1"/>
    <col min="20" max="20" width="7.33203125" style="712" customWidth="1"/>
    <col min="21" max="21" width="3.88671875" style="712" customWidth="1"/>
    <col min="22" max="22" width="4.33203125" style="712" customWidth="1"/>
    <col min="23" max="247" width="4.88671875" style="712" customWidth="1"/>
    <col min="248" max="16384" width="9.109375" style="712"/>
  </cols>
  <sheetData>
    <row r="1" spans="1:22" s="692" customFormat="1" ht="12.75" customHeight="1" x14ac:dyDescent="0.3">
      <c r="A1" s="688">
        <v>5.2</v>
      </c>
      <c r="B1" s="689"/>
      <c r="C1" s="690"/>
      <c r="D1" s="690"/>
      <c r="E1" s="690"/>
      <c r="F1" s="690"/>
      <c r="G1" s="690"/>
      <c r="H1" s="690"/>
      <c r="I1" s="691" t="s">
        <v>253</v>
      </c>
      <c r="J1" s="689"/>
      <c r="K1" s="689"/>
      <c r="L1" s="690"/>
      <c r="M1" s="690"/>
      <c r="N1" s="690"/>
      <c r="O1" s="690"/>
      <c r="P1" s="690"/>
      <c r="Q1" s="690"/>
      <c r="R1" s="690"/>
      <c r="S1" s="690"/>
      <c r="T1" s="690"/>
      <c r="U1" s="690"/>
    </row>
    <row r="2" spans="1:22" s="692" customFormat="1" ht="12.75" customHeight="1" x14ac:dyDescent="0.3">
      <c r="B2" s="693"/>
      <c r="C2" s="690"/>
      <c r="D2" s="690"/>
      <c r="E2" s="689"/>
      <c r="F2" s="689"/>
      <c r="G2" s="694" t="s">
        <v>595</v>
      </c>
      <c r="H2" s="690"/>
      <c r="I2" s="690"/>
      <c r="J2" s="690"/>
      <c r="K2" s="690"/>
      <c r="L2" s="690"/>
      <c r="M2" s="690"/>
      <c r="N2" s="690"/>
      <c r="O2" s="690"/>
      <c r="P2" s="690"/>
      <c r="Q2" s="690"/>
      <c r="R2" s="690"/>
      <c r="S2" s="690"/>
      <c r="T2" s="690"/>
      <c r="U2" s="690"/>
    </row>
    <row r="3" spans="1:22" s="692" customFormat="1" ht="12.75" customHeight="1" x14ac:dyDescent="0.25">
      <c r="A3" s="695" t="s">
        <v>596</v>
      </c>
      <c r="B3" s="696"/>
      <c r="C3" s="690"/>
      <c r="D3" s="690"/>
      <c r="E3" s="690"/>
      <c r="F3" s="696"/>
      <c r="G3" s="690"/>
      <c r="H3" s="690"/>
      <c r="I3" s="690"/>
      <c r="J3" s="690"/>
      <c r="K3" s="690"/>
      <c r="L3" s="697"/>
      <c r="M3" s="690"/>
      <c r="N3" s="690"/>
      <c r="O3" s="690"/>
      <c r="P3" s="690"/>
      <c r="Q3" s="690"/>
      <c r="R3" s="690"/>
      <c r="S3" s="690"/>
      <c r="T3" s="690"/>
      <c r="U3" s="690"/>
      <c r="V3" s="690"/>
    </row>
    <row r="4" spans="1:22" s="692" customFormat="1" ht="12.75" customHeight="1" x14ac:dyDescent="0.2"/>
    <row r="5" spans="1:22" s="699" customFormat="1" ht="12.75" customHeight="1" x14ac:dyDescent="0.25">
      <c r="A5" s="698" t="s">
        <v>1351</v>
      </c>
      <c r="F5" s="700"/>
      <c r="G5" s="700"/>
      <c r="H5" s="700"/>
      <c r="I5" s="700"/>
      <c r="J5" s="700"/>
      <c r="K5" s="700"/>
      <c r="L5" s="701"/>
      <c r="N5" s="699" t="s">
        <v>93</v>
      </c>
      <c r="O5" s="698"/>
      <c r="Q5" s="3219"/>
      <c r="R5" s="3219"/>
      <c r="S5" s="3219"/>
      <c r="T5" s="702"/>
      <c r="U5" s="700"/>
      <c r="V5" s="700"/>
    </row>
    <row r="6" spans="1:22" s="704" customFormat="1" ht="12.75" customHeight="1" x14ac:dyDescent="0.25">
      <c r="A6" s="703"/>
      <c r="L6" s="705"/>
      <c r="O6" s="703"/>
    </row>
    <row r="7" spans="1:22" ht="12.75" customHeight="1" x14ac:dyDescent="0.2">
      <c r="A7" s="706"/>
      <c r="B7" s="707"/>
      <c r="C7" s="707"/>
      <c r="D7" s="707"/>
      <c r="E7" s="707"/>
      <c r="F7" s="707"/>
      <c r="G7" s="707"/>
      <c r="H7" s="707"/>
      <c r="I7" s="707"/>
      <c r="J7" s="707"/>
      <c r="K7" s="707"/>
      <c r="L7" s="707"/>
      <c r="M7" s="708" t="s">
        <v>597</v>
      </c>
      <c r="N7" s="709"/>
      <c r="O7" s="709"/>
      <c r="P7" s="708" t="s">
        <v>598</v>
      </c>
      <c r="Q7" s="709"/>
      <c r="R7" s="710"/>
      <c r="S7" s="711" t="s">
        <v>94</v>
      </c>
      <c r="T7" s="709"/>
      <c r="U7" s="710"/>
      <c r="V7" s="706"/>
    </row>
    <row r="8" spans="1:22" ht="12.75" customHeight="1" x14ac:dyDescent="0.25">
      <c r="A8" s="713" t="s">
        <v>1356</v>
      </c>
      <c r="B8" s="714"/>
      <c r="C8" s="715"/>
      <c r="D8" s="715"/>
      <c r="E8" s="716" t="s">
        <v>613</v>
      </c>
      <c r="F8" s="715"/>
      <c r="G8" s="715"/>
      <c r="H8" s="715"/>
      <c r="I8" s="715"/>
      <c r="J8" s="715"/>
      <c r="K8" s="717"/>
      <c r="L8" s="717"/>
      <c r="M8" s="718" t="s">
        <v>599</v>
      </c>
      <c r="N8" s="716"/>
      <c r="O8" s="716"/>
      <c r="P8" s="718" t="s">
        <v>600</v>
      </c>
      <c r="Q8" s="716"/>
      <c r="R8" s="719"/>
      <c r="S8" s="716" t="s">
        <v>600</v>
      </c>
      <c r="T8" s="716"/>
      <c r="U8" s="719"/>
      <c r="V8" s="713" t="s">
        <v>1356</v>
      </c>
    </row>
    <row r="9" spans="1:22" ht="12.75" customHeight="1" x14ac:dyDescent="0.2">
      <c r="A9" s="720" t="s">
        <v>1360</v>
      </c>
      <c r="B9" s="721"/>
      <c r="C9" s="721"/>
      <c r="D9" s="721"/>
      <c r="E9" s="721"/>
      <c r="F9" s="721"/>
      <c r="G9" s="721"/>
      <c r="H9" s="721"/>
      <c r="I9" s="721"/>
      <c r="J9" s="721"/>
      <c r="K9" s="721"/>
      <c r="L9" s="721"/>
      <c r="M9" s="722" t="s">
        <v>601</v>
      </c>
      <c r="N9" s="723"/>
      <c r="O9" s="723"/>
      <c r="P9" s="722" t="s">
        <v>602</v>
      </c>
      <c r="Q9" s="723"/>
      <c r="R9" s="724"/>
      <c r="S9" s="722" t="s">
        <v>99</v>
      </c>
      <c r="T9" s="723"/>
      <c r="U9" s="724"/>
      <c r="V9" s="720" t="s">
        <v>1360</v>
      </c>
    </row>
    <row r="10" spans="1:22" s="725" customFormat="1" ht="12" customHeight="1" x14ac:dyDescent="0.25">
      <c r="A10" s="713"/>
      <c r="M10" s="718"/>
      <c r="N10" s="716"/>
      <c r="O10" s="716"/>
      <c r="P10" s="718"/>
      <c r="Q10" s="716"/>
      <c r="R10" s="719"/>
      <c r="S10" s="716"/>
      <c r="T10" s="726"/>
      <c r="U10" s="719"/>
      <c r="V10" s="713"/>
    </row>
    <row r="11" spans="1:22" s="725" customFormat="1" ht="12" customHeight="1" x14ac:dyDescent="0.25">
      <c r="A11" s="713"/>
      <c r="B11" s="727" t="s">
        <v>615</v>
      </c>
      <c r="C11" s="715"/>
      <c r="D11" s="715"/>
      <c r="E11" s="715"/>
      <c r="F11" s="715"/>
      <c r="G11" s="715"/>
      <c r="H11" s="715"/>
      <c r="I11" s="715"/>
      <c r="J11" s="715"/>
      <c r="K11" s="715"/>
      <c r="L11" s="715"/>
      <c r="M11" s="718" t="s">
        <v>1309</v>
      </c>
      <c r="N11" s="705"/>
      <c r="O11" s="716" t="s">
        <v>1309</v>
      </c>
      <c r="P11" s="718" t="s">
        <v>1309</v>
      </c>
      <c r="Q11" s="716" t="s">
        <v>1309</v>
      </c>
      <c r="R11" s="719" t="s">
        <v>1309</v>
      </c>
      <c r="S11" s="716" t="s">
        <v>1309</v>
      </c>
      <c r="T11" s="726" t="s">
        <v>1309</v>
      </c>
      <c r="U11" s="719" t="s">
        <v>1309</v>
      </c>
      <c r="V11" s="713"/>
    </row>
    <row r="12" spans="1:22" s="725" customFormat="1" ht="12" customHeight="1" x14ac:dyDescent="0.2">
      <c r="A12" s="728">
        <v>5</v>
      </c>
      <c r="B12" s="729" t="s">
        <v>616</v>
      </c>
      <c r="C12" s="729"/>
      <c r="D12" s="729"/>
      <c r="E12" s="729"/>
      <c r="F12" s="729"/>
      <c r="G12" s="729"/>
      <c r="H12" s="729"/>
      <c r="I12" s="729"/>
      <c r="J12" s="729"/>
      <c r="K12" s="729"/>
      <c r="L12" s="729"/>
      <c r="M12" s="730" t="s">
        <v>74</v>
      </c>
      <c r="N12" s="731"/>
      <c r="O12" s="729"/>
      <c r="P12" s="730" t="s">
        <v>74</v>
      </c>
      <c r="Q12" s="732"/>
      <c r="R12" s="733"/>
      <c r="S12" s="734" t="s">
        <v>74</v>
      </c>
      <c r="T12" s="732"/>
      <c r="U12" s="733"/>
      <c r="V12" s="728">
        <v>5</v>
      </c>
    </row>
    <row r="13" spans="1:22" ht="12" customHeight="1" x14ac:dyDescent="0.2">
      <c r="A13" s="728">
        <v>10</v>
      </c>
      <c r="B13" s="729" t="s">
        <v>617</v>
      </c>
      <c r="C13" s="729"/>
      <c r="D13" s="729"/>
      <c r="E13" s="729"/>
      <c r="F13" s="729"/>
      <c r="G13" s="729"/>
      <c r="H13" s="729"/>
      <c r="I13" s="729"/>
      <c r="J13" s="729"/>
      <c r="K13" s="729"/>
      <c r="L13" s="729"/>
      <c r="M13" s="735"/>
      <c r="N13" s="731"/>
      <c r="O13" s="729"/>
      <c r="P13" s="735"/>
      <c r="Q13" s="732"/>
      <c r="R13" s="733"/>
      <c r="S13" s="729"/>
      <c r="T13" s="732"/>
      <c r="U13" s="733"/>
      <c r="V13" s="728">
        <v>10</v>
      </c>
    </row>
    <row r="14" spans="1:22" ht="12" customHeight="1" x14ac:dyDescent="0.2">
      <c r="A14" s="728">
        <v>15</v>
      </c>
      <c r="B14" s="729" t="s">
        <v>618</v>
      </c>
      <c r="C14" s="729"/>
      <c r="D14" s="729"/>
      <c r="E14" s="729"/>
      <c r="F14" s="729"/>
      <c r="G14" s="729"/>
      <c r="H14" s="729"/>
      <c r="I14" s="729"/>
      <c r="J14" s="729"/>
      <c r="K14" s="729"/>
      <c r="L14" s="729"/>
      <c r="M14" s="735"/>
      <c r="N14" s="731"/>
      <c r="O14" s="729"/>
      <c r="P14" s="735"/>
      <c r="Q14" s="732"/>
      <c r="R14" s="733"/>
      <c r="S14" s="729"/>
      <c r="T14" s="732"/>
      <c r="U14" s="733"/>
      <c r="V14" s="728">
        <v>15</v>
      </c>
    </row>
    <row r="15" spans="1:22" ht="12" customHeight="1" x14ac:dyDescent="0.2">
      <c r="A15" s="728">
        <v>20</v>
      </c>
      <c r="B15" s="729" t="s">
        <v>619</v>
      </c>
      <c r="C15" s="729"/>
      <c r="D15" s="729"/>
      <c r="E15" s="729"/>
      <c r="F15" s="729"/>
      <c r="G15" s="729"/>
      <c r="H15" s="729"/>
      <c r="I15" s="729"/>
      <c r="J15" s="729"/>
      <c r="K15" s="729"/>
      <c r="L15" s="729"/>
      <c r="M15" s="735"/>
      <c r="N15" s="731"/>
      <c r="O15" s="729"/>
      <c r="P15" s="735"/>
      <c r="Q15" s="732"/>
      <c r="R15" s="733"/>
      <c r="S15" s="729"/>
      <c r="T15" s="732"/>
      <c r="U15" s="733"/>
      <c r="V15" s="728">
        <v>20</v>
      </c>
    </row>
    <row r="16" spans="1:22" ht="12" customHeight="1" x14ac:dyDescent="0.2">
      <c r="A16" s="728">
        <v>25</v>
      </c>
      <c r="B16" s="729" t="s">
        <v>620</v>
      </c>
      <c r="C16" s="729"/>
      <c r="D16" s="729"/>
      <c r="E16" s="729"/>
      <c r="F16" s="729"/>
      <c r="G16" s="729"/>
      <c r="H16" s="729"/>
      <c r="I16" s="729"/>
      <c r="J16" s="729"/>
      <c r="K16" s="729"/>
      <c r="L16" s="729"/>
      <c r="M16" s="735"/>
      <c r="N16" s="731"/>
      <c r="O16" s="729"/>
      <c r="P16" s="735"/>
      <c r="Q16" s="732"/>
      <c r="R16" s="733"/>
      <c r="S16" s="729"/>
      <c r="T16" s="732"/>
      <c r="U16" s="733"/>
      <c r="V16" s="728">
        <v>25</v>
      </c>
    </row>
    <row r="17" spans="1:22" ht="12" customHeight="1" x14ac:dyDescent="0.2">
      <c r="A17" s="728">
        <v>30</v>
      </c>
      <c r="B17" s="729" t="s">
        <v>621</v>
      </c>
      <c r="C17" s="729"/>
      <c r="D17" s="729"/>
      <c r="E17" s="729"/>
      <c r="F17" s="729"/>
      <c r="G17" s="729"/>
      <c r="H17" s="729"/>
      <c r="I17" s="729"/>
      <c r="J17" s="729"/>
      <c r="K17" s="729"/>
      <c r="L17" s="729"/>
      <c r="M17" s="735"/>
      <c r="N17" s="731"/>
      <c r="O17" s="729"/>
      <c r="P17" s="735"/>
      <c r="Q17" s="732"/>
      <c r="R17" s="733"/>
      <c r="S17" s="729"/>
      <c r="T17" s="732"/>
      <c r="U17" s="733"/>
      <c r="V17" s="728">
        <v>30</v>
      </c>
    </row>
    <row r="18" spans="1:22" ht="12" customHeight="1" x14ac:dyDescent="0.2">
      <c r="A18" s="728">
        <v>35</v>
      </c>
      <c r="B18" s="729" t="s">
        <v>622</v>
      </c>
      <c r="C18" s="729"/>
      <c r="D18" s="729"/>
      <c r="E18" s="729"/>
      <c r="F18" s="729"/>
      <c r="G18" s="729"/>
      <c r="H18" s="729"/>
      <c r="I18" s="729"/>
      <c r="J18" s="729"/>
      <c r="K18" s="729"/>
      <c r="L18" s="729"/>
      <c r="M18" s="735"/>
      <c r="N18" s="731"/>
      <c r="O18" s="729"/>
      <c r="P18" s="735"/>
      <c r="Q18" s="732"/>
      <c r="R18" s="733"/>
      <c r="S18" s="729"/>
      <c r="T18" s="732"/>
      <c r="U18" s="733"/>
      <c r="V18" s="728">
        <v>35</v>
      </c>
    </row>
    <row r="19" spans="1:22" ht="12" customHeight="1" x14ac:dyDescent="0.2">
      <c r="A19" s="728">
        <v>40</v>
      </c>
      <c r="B19" s="729" t="s">
        <v>623</v>
      </c>
      <c r="C19" s="729"/>
      <c r="D19" s="729"/>
      <c r="E19" s="729"/>
      <c r="F19" s="729"/>
      <c r="G19" s="729"/>
      <c r="H19" s="729"/>
      <c r="I19" s="729"/>
      <c r="J19" s="729"/>
      <c r="K19" s="729"/>
      <c r="L19" s="729"/>
      <c r="M19" s="735"/>
      <c r="N19" s="731"/>
      <c r="O19" s="729"/>
      <c r="P19" s="735"/>
      <c r="Q19" s="732"/>
      <c r="R19" s="733"/>
      <c r="S19" s="729"/>
      <c r="T19" s="732"/>
      <c r="U19" s="733"/>
      <c r="V19" s="728">
        <v>40</v>
      </c>
    </row>
    <row r="20" spans="1:22" ht="12" customHeight="1" x14ac:dyDescent="0.2">
      <c r="A20" s="728">
        <v>45</v>
      </c>
      <c r="B20" s="729" t="s">
        <v>624</v>
      </c>
      <c r="C20" s="729"/>
      <c r="D20" s="729"/>
      <c r="E20" s="729"/>
      <c r="F20" s="729"/>
      <c r="G20" s="729"/>
      <c r="H20" s="729"/>
      <c r="I20" s="729"/>
      <c r="J20" s="729"/>
      <c r="K20" s="729"/>
      <c r="L20" s="729"/>
      <c r="M20" s="735"/>
      <c r="N20" s="731"/>
      <c r="O20" s="729"/>
      <c r="P20" s="735"/>
      <c r="Q20" s="732"/>
      <c r="R20" s="733"/>
      <c r="S20" s="729"/>
      <c r="T20" s="732"/>
      <c r="U20" s="733"/>
      <c r="V20" s="728">
        <v>45</v>
      </c>
    </row>
    <row r="21" spans="1:22" ht="12" customHeight="1" x14ac:dyDescent="0.2">
      <c r="A21" s="728">
        <v>50</v>
      </c>
      <c r="B21" s="729" t="s">
        <v>625</v>
      </c>
      <c r="C21" s="729"/>
      <c r="D21" s="729"/>
      <c r="E21" s="729"/>
      <c r="F21" s="729"/>
      <c r="G21" s="729"/>
      <c r="H21" s="729"/>
      <c r="I21" s="729"/>
      <c r="J21" s="729"/>
      <c r="K21" s="729"/>
      <c r="L21" s="729"/>
      <c r="M21" s="735"/>
      <c r="N21" s="731"/>
      <c r="O21" s="729"/>
      <c r="P21" s="735"/>
      <c r="Q21" s="732"/>
      <c r="R21" s="733"/>
      <c r="S21" s="729"/>
      <c r="T21" s="732"/>
      <c r="U21" s="733"/>
      <c r="V21" s="728">
        <v>50</v>
      </c>
    </row>
    <row r="22" spans="1:22" ht="12" customHeight="1" x14ac:dyDescent="0.2">
      <c r="A22" s="728">
        <v>55</v>
      </c>
      <c r="B22" s="729" t="s">
        <v>626</v>
      </c>
      <c r="C22" s="729"/>
      <c r="D22" s="729"/>
      <c r="E22" s="729"/>
      <c r="F22" s="729"/>
      <c r="G22" s="729"/>
      <c r="H22" s="729"/>
      <c r="I22" s="729"/>
      <c r="J22" s="729"/>
      <c r="K22" s="729"/>
      <c r="L22" s="729"/>
      <c r="M22" s="736"/>
      <c r="N22" s="737"/>
      <c r="O22" s="738"/>
      <c r="P22" s="736"/>
      <c r="Q22" s="739"/>
      <c r="R22" s="740"/>
      <c r="S22" s="738"/>
      <c r="T22" s="739"/>
      <c r="U22" s="740"/>
      <c r="V22" s="728">
        <v>55</v>
      </c>
    </row>
    <row r="23" spans="1:22" ht="12" customHeight="1" x14ac:dyDescent="0.25">
      <c r="A23" s="728">
        <v>60</v>
      </c>
      <c r="B23" s="741"/>
      <c r="C23" s="729"/>
      <c r="D23" s="742"/>
      <c r="E23" s="743" t="s">
        <v>627</v>
      </c>
      <c r="F23" s="742"/>
      <c r="G23" s="729"/>
      <c r="H23" s="729"/>
      <c r="I23" s="729"/>
      <c r="J23" s="729"/>
      <c r="K23" s="729"/>
      <c r="L23" s="729"/>
      <c r="M23" s="744" t="s">
        <v>74</v>
      </c>
      <c r="N23" s="737"/>
      <c r="O23" s="738"/>
      <c r="P23" s="744" t="s">
        <v>74</v>
      </c>
      <c r="Q23" s="739"/>
      <c r="R23" s="740"/>
      <c r="S23" s="745" t="s">
        <v>74</v>
      </c>
      <c r="T23" s="739"/>
      <c r="U23" s="740"/>
      <c r="V23" s="728">
        <v>60</v>
      </c>
    </row>
    <row r="24" spans="1:22" s="725" customFormat="1" ht="12" customHeight="1" x14ac:dyDescent="0.2">
      <c r="A24" s="746"/>
      <c r="B24" s="747"/>
      <c r="C24" s="748"/>
      <c r="D24" s="748"/>
      <c r="E24" s="748"/>
      <c r="F24" s="749"/>
      <c r="G24" s="748"/>
      <c r="H24" s="748"/>
      <c r="I24" s="748"/>
      <c r="J24" s="748"/>
      <c r="K24" s="748"/>
      <c r="L24" s="748"/>
      <c r="M24" s="750"/>
      <c r="N24" s="751"/>
      <c r="O24" s="748"/>
      <c r="P24" s="750"/>
      <c r="Q24" s="752"/>
      <c r="R24" s="753"/>
      <c r="S24" s="754"/>
      <c r="T24" s="752"/>
      <c r="U24" s="753"/>
      <c r="V24" s="746"/>
    </row>
    <row r="25" spans="1:22" s="725" customFormat="1" ht="12.75" customHeight="1" x14ac:dyDescent="0.2">
      <c r="A25" s="746"/>
      <c r="B25" s="754" t="s">
        <v>628</v>
      </c>
      <c r="C25" s="755"/>
      <c r="D25" s="755"/>
      <c r="E25" s="755"/>
      <c r="F25" s="756"/>
      <c r="G25" s="755"/>
      <c r="H25" s="755"/>
      <c r="I25" s="755"/>
      <c r="J25" s="755"/>
      <c r="K25" s="755"/>
      <c r="L25" s="755"/>
      <c r="M25" s="750"/>
      <c r="N25" s="751"/>
      <c r="O25" s="748"/>
      <c r="P25" s="750"/>
      <c r="Q25" s="752"/>
      <c r="R25" s="753"/>
      <c r="S25" s="754"/>
      <c r="T25" s="752"/>
      <c r="U25" s="753"/>
      <c r="V25" s="746"/>
    </row>
    <row r="26" spans="1:22" ht="12.75" customHeight="1" x14ac:dyDescent="0.2">
      <c r="A26" s="728">
        <v>65</v>
      </c>
      <c r="B26" s="729" t="s">
        <v>629</v>
      </c>
      <c r="C26" s="729"/>
      <c r="D26" s="729"/>
      <c r="E26" s="729"/>
      <c r="F26" s="729"/>
      <c r="G26" s="729"/>
      <c r="H26" s="729"/>
      <c r="I26" s="729"/>
      <c r="J26" s="729"/>
      <c r="K26" s="729"/>
      <c r="L26" s="729"/>
      <c r="M26" s="730" t="s">
        <v>74</v>
      </c>
      <c r="N26" s="731"/>
      <c r="O26" s="729"/>
      <c r="P26" s="730" t="s">
        <v>74</v>
      </c>
      <c r="Q26" s="732"/>
      <c r="R26" s="733"/>
      <c r="S26" s="734" t="s">
        <v>74</v>
      </c>
      <c r="T26" s="732"/>
      <c r="U26" s="733"/>
      <c r="V26" s="728">
        <v>65</v>
      </c>
    </row>
    <row r="27" spans="1:22" ht="12.75" customHeight="1" x14ac:dyDescent="0.2">
      <c r="A27" s="728">
        <v>70</v>
      </c>
      <c r="B27" s="729" t="s">
        <v>630</v>
      </c>
      <c r="C27" s="729"/>
      <c r="D27" s="729"/>
      <c r="E27" s="729"/>
      <c r="F27" s="729"/>
      <c r="G27" s="729"/>
      <c r="H27" s="729"/>
      <c r="I27" s="729"/>
      <c r="J27" s="729"/>
      <c r="K27" s="729"/>
      <c r="L27" s="729"/>
      <c r="M27" s="735"/>
      <c r="N27" s="731"/>
      <c r="O27" s="729"/>
      <c r="P27" s="735"/>
      <c r="Q27" s="732"/>
      <c r="R27" s="733"/>
      <c r="S27" s="729"/>
      <c r="T27" s="732"/>
      <c r="U27" s="733"/>
      <c r="V27" s="728">
        <v>70</v>
      </c>
    </row>
    <row r="28" spans="1:22" ht="12.75" customHeight="1" x14ac:dyDescent="0.2">
      <c r="A28" s="728">
        <v>75</v>
      </c>
      <c r="B28" s="729" t="s">
        <v>631</v>
      </c>
      <c r="C28" s="729"/>
      <c r="D28" s="729"/>
      <c r="E28" s="729"/>
      <c r="F28" s="729"/>
      <c r="G28" s="729"/>
      <c r="H28" s="729"/>
      <c r="I28" s="729"/>
      <c r="J28" s="729"/>
      <c r="K28" s="729"/>
      <c r="L28" s="729"/>
      <c r="M28" s="736"/>
      <c r="N28" s="737"/>
      <c r="O28" s="738"/>
      <c r="P28" s="736"/>
      <c r="Q28" s="739"/>
      <c r="R28" s="740"/>
      <c r="S28" s="738"/>
      <c r="T28" s="739"/>
      <c r="U28" s="740"/>
      <c r="V28" s="728">
        <v>75</v>
      </c>
    </row>
    <row r="29" spans="1:22" ht="12.75" customHeight="1" x14ac:dyDescent="0.25">
      <c r="A29" s="728">
        <v>80</v>
      </c>
      <c r="B29" s="741"/>
      <c r="C29" s="729"/>
      <c r="D29" s="742"/>
      <c r="E29" s="743" t="s">
        <v>632</v>
      </c>
      <c r="F29" s="742"/>
      <c r="G29" s="729"/>
      <c r="H29" s="729"/>
      <c r="I29" s="729"/>
      <c r="J29" s="729"/>
      <c r="K29" s="729"/>
      <c r="L29" s="729"/>
      <c r="M29" s="744" t="s">
        <v>74</v>
      </c>
      <c r="N29" s="737"/>
      <c r="O29" s="738"/>
      <c r="P29" s="744" t="s">
        <v>74</v>
      </c>
      <c r="Q29" s="739"/>
      <c r="R29" s="740"/>
      <c r="S29" s="745" t="s">
        <v>74</v>
      </c>
      <c r="T29" s="739"/>
      <c r="U29" s="740"/>
      <c r="V29" s="728">
        <v>80</v>
      </c>
    </row>
    <row r="30" spans="1:22" s="725" customFormat="1" ht="12" customHeight="1" x14ac:dyDescent="0.2">
      <c r="A30" s="746"/>
      <c r="B30" s="747"/>
      <c r="C30" s="748"/>
      <c r="D30" s="748"/>
      <c r="E30" s="748"/>
      <c r="F30" s="749"/>
      <c r="G30" s="748"/>
      <c r="H30" s="748"/>
      <c r="I30" s="748"/>
      <c r="J30" s="748"/>
      <c r="K30" s="748"/>
      <c r="L30" s="748"/>
      <c r="M30" s="750"/>
      <c r="N30" s="751"/>
      <c r="O30" s="748"/>
      <c r="P30" s="750"/>
      <c r="Q30" s="752"/>
      <c r="R30" s="753"/>
      <c r="S30" s="754"/>
      <c r="T30" s="752"/>
      <c r="U30" s="753"/>
      <c r="V30" s="746"/>
    </row>
    <row r="31" spans="1:22" s="725" customFormat="1" ht="12.75" customHeight="1" x14ac:dyDescent="0.2">
      <c r="A31" s="746"/>
      <c r="B31" s="754" t="s">
        <v>633</v>
      </c>
      <c r="C31" s="755"/>
      <c r="D31" s="755"/>
      <c r="E31" s="755"/>
      <c r="F31" s="757"/>
      <c r="G31" s="755"/>
      <c r="H31" s="755"/>
      <c r="I31" s="755"/>
      <c r="J31" s="755"/>
      <c r="K31" s="755"/>
      <c r="L31" s="755"/>
      <c r="M31" s="750"/>
      <c r="N31" s="751"/>
      <c r="O31" s="748"/>
      <c r="P31" s="750"/>
      <c r="Q31" s="752"/>
      <c r="R31" s="753"/>
      <c r="S31" s="754"/>
      <c r="T31" s="752"/>
      <c r="U31" s="753"/>
      <c r="V31" s="746"/>
    </row>
    <row r="32" spans="1:22" ht="12" customHeight="1" x14ac:dyDescent="0.2">
      <c r="A32" s="728">
        <v>85</v>
      </c>
      <c r="B32" s="729" t="s">
        <v>634</v>
      </c>
      <c r="C32" s="729"/>
      <c r="D32" s="729"/>
      <c r="E32" s="729"/>
      <c r="F32" s="729"/>
      <c r="G32" s="729"/>
      <c r="H32" s="729"/>
      <c r="I32" s="729"/>
      <c r="J32" s="729"/>
      <c r="K32" s="729"/>
      <c r="L32" s="729"/>
      <c r="M32" s="730" t="s">
        <v>74</v>
      </c>
      <c r="N32" s="731"/>
      <c r="O32" s="729"/>
      <c r="P32" s="730" t="s">
        <v>74</v>
      </c>
      <c r="Q32" s="732"/>
      <c r="R32" s="733"/>
      <c r="S32" s="734" t="s">
        <v>74</v>
      </c>
      <c r="T32" s="732"/>
      <c r="U32" s="733"/>
      <c r="V32" s="728">
        <v>85</v>
      </c>
    </row>
    <row r="33" spans="1:22" ht="12" customHeight="1" x14ac:dyDescent="0.2">
      <c r="A33" s="728">
        <v>90</v>
      </c>
      <c r="B33" s="729" t="s">
        <v>635</v>
      </c>
      <c r="C33" s="729"/>
      <c r="D33" s="729"/>
      <c r="E33" s="729"/>
      <c r="F33" s="729"/>
      <c r="G33" s="729"/>
      <c r="H33" s="729"/>
      <c r="I33" s="729"/>
      <c r="J33" s="729"/>
      <c r="K33" s="729"/>
      <c r="L33" s="729"/>
      <c r="M33" s="735"/>
      <c r="N33" s="731"/>
      <c r="O33" s="729"/>
      <c r="P33" s="735"/>
      <c r="Q33" s="732"/>
      <c r="R33" s="733"/>
      <c r="S33" s="729"/>
      <c r="T33" s="732"/>
      <c r="U33" s="733"/>
      <c r="V33" s="728">
        <v>90</v>
      </c>
    </row>
    <row r="34" spans="1:22" ht="12" customHeight="1" x14ac:dyDescent="0.2">
      <c r="A34" s="728">
        <v>95</v>
      </c>
      <c r="B34" s="729" t="s">
        <v>636</v>
      </c>
      <c r="C34" s="729"/>
      <c r="D34" s="729"/>
      <c r="E34" s="729"/>
      <c r="F34" s="729"/>
      <c r="G34" s="729"/>
      <c r="H34" s="729"/>
      <c r="I34" s="729"/>
      <c r="J34" s="729"/>
      <c r="K34" s="729"/>
      <c r="L34" s="729"/>
      <c r="M34" s="735"/>
      <c r="N34" s="731"/>
      <c r="O34" s="729"/>
      <c r="P34" s="735"/>
      <c r="Q34" s="732"/>
      <c r="R34" s="733"/>
      <c r="S34" s="729"/>
      <c r="T34" s="732"/>
      <c r="U34" s="733"/>
      <c r="V34" s="728">
        <v>95</v>
      </c>
    </row>
    <row r="35" spans="1:22" ht="12" customHeight="1" x14ac:dyDescent="0.2">
      <c r="A35" s="758">
        <v>100</v>
      </c>
      <c r="B35" s="729" t="s">
        <v>663</v>
      </c>
      <c r="C35" s="729"/>
      <c r="D35" s="729"/>
      <c r="E35" s="729"/>
      <c r="F35" s="729"/>
      <c r="G35" s="729"/>
      <c r="H35" s="729"/>
      <c r="I35" s="729"/>
      <c r="J35" s="729"/>
      <c r="K35" s="729"/>
      <c r="L35" s="729"/>
      <c r="M35" s="735"/>
      <c r="N35" s="731"/>
      <c r="O35" s="729"/>
      <c r="P35" s="735"/>
      <c r="Q35" s="732"/>
      <c r="R35" s="733"/>
      <c r="S35" s="729"/>
      <c r="T35" s="732"/>
      <c r="U35" s="733"/>
      <c r="V35" s="758">
        <v>100</v>
      </c>
    </row>
    <row r="36" spans="1:22" ht="12" customHeight="1" x14ac:dyDescent="0.2">
      <c r="A36" s="758">
        <v>105</v>
      </c>
      <c r="B36" s="729" t="s">
        <v>638</v>
      </c>
      <c r="C36" s="729"/>
      <c r="D36" s="729"/>
      <c r="E36" s="729"/>
      <c r="F36" s="729"/>
      <c r="G36" s="729"/>
      <c r="H36" s="729"/>
      <c r="I36" s="729"/>
      <c r="J36" s="729"/>
      <c r="K36" s="729"/>
      <c r="L36" s="729"/>
      <c r="M36" s="735"/>
      <c r="N36" s="731"/>
      <c r="O36" s="729"/>
      <c r="P36" s="735"/>
      <c r="Q36" s="732"/>
      <c r="R36" s="733"/>
      <c r="S36" s="729"/>
      <c r="T36" s="732"/>
      <c r="U36" s="733"/>
      <c r="V36" s="758">
        <v>105</v>
      </c>
    </row>
    <row r="37" spans="1:22" ht="12" customHeight="1" x14ac:dyDescent="0.2">
      <c r="A37" s="758">
        <v>110</v>
      </c>
      <c r="B37" s="729" t="s">
        <v>639</v>
      </c>
      <c r="C37" s="729"/>
      <c r="D37" s="729"/>
      <c r="E37" s="729"/>
      <c r="F37" s="729"/>
      <c r="G37" s="729"/>
      <c r="H37" s="729"/>
      <c r="I37" s="729"/>
      <c r="J37" s="729"/>
      <c r="K37" s="729"/>
      <c r="L37" s="729"/>
      <c r="M37" s="735"/>
      <c r="N37" s="731"/>
      <c r="O37" s="729"/>
      <c r="P37" s="735"/>
      <c r="Q37" s="732"/>
      <c r="R37" s="733"/>
      <c r="S37" s="729"/>
      <c r="T37" s="732"/>
      <c r="U37" s="733"/>
      <c r="V37" s="758">
        <v>110</v>
      </c>
    </row>
    <row r="38" spans="1:22" ht="12" customHeight="1" x14ac:dyDescent="0.2">
      <c r="A38" s="758">
        <v>115</v>
      </c>
      <c r="B38" s="729" t="s">
        <v>640</v>
      </c>
      <c r="C38" s="729"/>
      <c r="D38" s="729"/>
      <c r="E38" s="729"/>
      <c r="F38" s="729"/>
      <c r="G38" s="729"/>
      <c r="H38" s="729"/>
      <c r="I38" s="729"/>
      <c r="J38" s="729"/>
      <c r="K38" s="729"/>
      <c r="L38" s="733"/>
      <c r="M38" s="738"/>
      <c r="N38" s="737"/>
      <c r="O38" s="738"/>
      <c r="P38" s="736"/>
      <c r="Q38" s="739"/>
      <c r="R38" s="740"/>
      <c r="S38" s="738"/>
      <c r="T38" s="739"/>
      <c r="U38" s="759"/>
      <c r="V38" s="758">
        <v>115</v>
      </c>
    </row>
    <row r="39" spans="1:22" s="725" customFormat="1" ht="12" customHeight="1" x14ac:dyDescent="0.2">
      <c r="A39" s="760"/>
      <c r="B39" s="748"/>
      <c r="C39" s="748"/>
      <c r="D39" s="749" t="s">
        <v>641</v>
      </c>
      <c r="E39" s="748"/>
      <c r="F39" s="748"/>
      <c r="G39" s="748"/>
      <c r="H39" s="748"/>
      <c r="I39" s="748"/>
      <c r="J39" s="748"/>
      <c r="K39" s="748"/>
      <c r="L39" s="748"/>
      <c r="M39" s="761"/>
      <c r="N39" s="751"/>
      <c r="O39" s="748"/>
      <c r="P39" s="761"/>
      <c r="Q39" s="752"/>
      <c r="R39" s="753"/>
      <c r="S39" s="748"/>
      <c r="T39" s="752"/>
      <c r="U39" s="753"/>
      <c r="V39" s="760"/>
    </row>
    <row r="40" spans="1:22" ht="12.75" customHeight="1" x14ac:dyDescent="0.25">
      <c r="A40" s="758">
        <v>120</v>
      </c>
      <c r="B40" s="741"/>
      <c r="C40" s="729"/>
      <c r="D40" s="742"/>
      <c r="E40" s="743" t="s">
        <v>642</v>
      </c>
      <c r="F40" s="742"/>
      <c r="G40" s="729"/>
      <c r="H40" s="729"/>
      <c r="I40" s="729"/>
      <c r="J40" s="729"/>
      <c r="K40" s="729"/>
      <c r="L40" s="729"/>
      <c r="M40" s="744" t="s">
        <v>74</v>
      </c>
      <c r="N40" s="737"/>
      <c r="O40" s="738"/>
      <c r="P40" s="744" t="s">
        <v>74</v>
      </c>
      <c r="Q40" s="739"/>
      <c r="R40" s="740"/>
      <c r="S40" s="745" t="s">
        <v>74</v>
      </c>
      <c r="T40" s="739"/>
      <c r="U40" s="740"/>
      <c r="V40" s="758">
        <v>120</v>
      </c>
    </row>
    <row r="41" spans="1:22" ht="12.75" customHeight="1" x14ac:dyDescent="0.2">
      <c r="A41" s="758">
        <v>125</v>
      </c>
      <c r="B41" s="729" t="s">
        <v>664</v>
      </c>
      <c r="C41" s="729"/>
      <c r="D41" s="729"/>
      <c r="E41" s="729"/>
      <c r="F41" s="729"/>
      <c r="G41" s="729"/>
      <c r="H41" s="729"/>
      <c r="I41" s="729"/>
      <c r="J41" s="729"/>
      <c r="K41" s="729"/>
      <c r="L41" s="729"/>
      <c r="M41" s="736"/>
      <c r="N41" s="737"/>
      <c r="O41" s="762"/>
      <c r="P41" s="744" t="s">
        <v>247</v>
      </c>
      <c r="Q41" s="739"/>
      <c r="R41" s="763" t="s">
        <v>265</v>
      </c>
      <c r="S41" s="744" t="s">
        <v>247</v>
      </c>
      <c r="T41" s="739"/>
      <c r="U41" s="763" t="s">
        <v>265</v>
      </c>
      <c r="V41" s="758">
        <v>125</v>
      </c>
    </row>
    <row r="42" spans="1:22" ht="12.75" customHeight="1" x14ac:dyDescent="0.25">
      <c r="A42" s="758">
        <v>130</v>
      </c>
      <c r="B42" s="741"/>
      <c r="C42" s="729"/>
      <c r="D42" s="742"/>
      <c r="E42" s="743" t="s">
        <v>644</v>
      </c>
      <c r="F42" s="742"/>
      <c r="G42" s="729"/>
      <c r="H42" s="729"/>
      <c r="I42" s="729"/>
      <c r="J42" s="729"/>
      <c r="K42" s="729"/>
      <c r="L42" s="729"/>
      <c r="M42" s="744" t="s">
        <v>74</v>
      </c>
      <c r="N42" s="737"/>
      <c r="O42" s="738"/>
      <c r="P42" s="744" t="s">
        <v>74</v>
      </c>
      <c r="Q42" s="739"/>
      <c r="R42" s="740"/>
      <c r="S42" s="745" t="s">
        <v>74</v>
      </c>
      <c r="T42" s="739"/>
      <c r="U42" s="740"/>
      <c r="V42" s="758">
        <v>130</v>
      </c>
    </row>
    <row r="43" spans="1:22" ht="12.75" customHeight="1" x14ac:dyDescent="0.25">
      <c r="A43" s="764">
        <v>135</v>
      </c>
      <c r="B43" s="765"/>
      <c r="C43" s="766"/>
      <c r="D43" s="767" t="s">
        <v>645</v>
      </c>
      <c r="E43" s="738"/>
      <c r="F43" s="768"/>
      <c r="G43" s="738"/>
      <c r="H43" s="738"/>
      <c r="I43" s="738"/>
      <c r="J43" s="738"/>
      <c r="K43" s="738"/>
      <c r="L43" s="738"/>
      <c r="M43" s="744" t="s">
        <v>74</v>
      </c>
      <c r="N43" s="737"/>
      <c r="O43" s="738"/>
      <c r="P43" s="744" t="s">
        <v>74</v>
      </c>
      <c r="Q43" s="739"/>
      <c r="R43" s="739"/>
      <c r="S43" s="745" t="s">
        <v>74</v>
      </c>
      <c r="T43" s="739"/>
      <c r="U43" s="740"/>
      <c r="V43" s="764">
        <v>135</v>
      </c>
    </row>
    <row r="44" spans="1:22" ht="11.25" customHeight="1" x14ac:dyDescent="0.2">
      <c r="A44" s="760"/>
      <c r="B44" s="747"/>
      <c r="C44" s="748"/>
      <c r="D44" s="749"/>
      <c r="E44" s="748"/>
      <c r="F44" s="747"/>
      <c r="G44" s="748"/>
      <c r="H44" s="748"/>
      <c r="I44" s="748"/>
      <c r="J44" s="748"/>
      <c r="K44" s="748"/>
      <c r="L44" s="748"/>
      <c r="M44" s="750"/>
      <c r="N44" s="751"/>
      <c r="O44" s="748"/>
      <c r="P44" s="750"/>
      <c r="Q44" s="752"/>
      <c r="R44" s="753"/>
      <c r="S44" s="754"/>
      <c r="T44" s="752"/>
      <c r="U44" s="753"/>
      <c r="V44" s="760"/>
    </row>
    <row r="45" spans="1:22" ht="12.75" customHeight="1" x14ac:dyDescent="0.2">
      <c r="A45" s="760"/>
      <c r="B45" s="754" t="s">
        <v>646</v>
      </c>
      <c r="C45" s="755"/>
      <c r="D45" s="757"/>
      <c r="E45" s="755"/>
      <c r="F45" s="769"/>
      <c r="G45" s="755"/>
      <c r="H45" s="755"/>
      <c r="I45" s="755"/>
      <c r="J45" s="755"/>
      <c r="K45" s="755"/>
      <c r="L45" s="755"/>
      <c r="M45" s="750"/>
      <c r="N45" s="751"/>
      <c r="O45" s="748"/>
      <c r="P45" s="750"/>
      <c r="Q45" s="752"/>
      <c r="R45" s="753"/>
      <c r="S45" s="754"/>
      <c r="T45" s="752"/>
      <c r="U45" s="753"/>
      <c r="V45" s="760"/>
    </row>
    <row r="46" spans="1:22" ht="12.75" customHeight="1" x14ac:dyDescent="0.2">
      <c r="A46" s="758">
        <v>140</v>
      </c>
      <c r="B46" s="729" t="s">
        <v>647</v>
      </c>
      <c r="C46" s="729"/>
      <c r="D46" s="729"/>
      <c r="E46" s="729"/>
      <c r="F46" s="729"/>
      <c r="G46" s="729"/>
      <c r="H46" s="729"/>
      <c r="I46" s="729"/>
      <c r="J46" s="729"/>
      <c r="K46" s="729"/>
      <c r="L46" s="729"/>
      <c r="M46" s="744" t="s">
        <v>74</v>
      </c>
      <c r="N46" s="737"/>
      <c r="O46" s="738"/>
      <c r="P46" s="744" t="s">
        <v>74</v>
      </c>
      <c r="Q46" s="739"/>
      <c r="R46" s="740"/>
      <c r="S46" s="745" t="s">
        <v>74</v>
      </c>
      <c r="T46" s="739"/>
      <c r="U46" s="740"/>
      <c r="V46" s="758">
        <v>140</v>
      </c>
    </row>
    <row r="47" spans="1:22" ht="12.75" customHeight="1" x14ac:dyDescent="0.2">
      <c r="A47" s="758">
        <v>145</v>
      </c>
      <c r="B47" s="729" t="s">
        <v>649</v>
      </c>
      <c r="C47" s="729"/>
      <c r="D47" s="729"/>
      <c r="E47" s="729"/>
      <c r="F47" s="729"/>
      <c r="G47" s="729"/>
      <c r="H47" s="729"/>
      <c r="I47" s="729"/>
      <c r="J47" s="729"/>
      <c r="K47" s="729"/>
      <c r="L47" s="729"/>
      <c r="M47" s="736"/>
      <c r="N47" s="737"/>
      <c r="O47" s="738"/>
      <c r="P47" s="736"/>
      <c r="Q47" s="739"/>
      <c r="R47" s="740"/>
      <c r="S47" s="738"/>
      <c r="T47" s="739"/>
      <c r="U47" s="740"/>
      <c r="V47" s="758">
        <v>145</v>
      </c>
    </row>
    <row r="48" spans="1:22" s="725" customFormat="1" ht="10.5" customHeight="1" x14ac:dyDescent="0.2">
      <c r="A48" s="760"/>
      <c r="B48" s="748"/>
      <c r="C48" s="748"/>
      <c r="D48" s="748"/>
      <c r="E48" s="748"/>
      <c r="F48" s="748"/>
      <c r="G48" s="748"/>
      <c r="H48" s="748"/>
      <c r="I48" s="748"/>
      <c r="J48" s="748"/>
      <c r="K48" s="748"/>
      <c r="L48" s="748"/>
      <c r="M48" s="761"/>
      <c r="N48" s="751"/>
      <c r="O48" s="748"/>
      <c r="P48" s="761"/>
      <c r="Q48" s="752"/>
      <c r="R48" s="753"/>
      <c r="S48" s="748"/>
      <c r="T48" s="752"/>
      <c r="U48" s="753"/>
      <c r="V48" s="760"/>
    </row>
    <row r="49" spans="1:22" s="725" customFormat="1" ht="12.75" customHeight="1" x14ac:dyDescent="0.2">
      <c r="A49" s="760"/>
      <c r="B49" s="754" t="s">
        <v>650</v>
      </c>
      <c r="C49" s="755"/>
      <c r="D49" s="755"/>
      <c r="E49" s="755"/>
      <c r="F49" s="755"/>
      <c r="G49" s="755"/>
      <c r="H49" s="755"/>
      <c r="I49" s="755"/>
      <c r="J49" s="755"/>
      <c r="K49" s="755"/>
      <c r="L49" s="755"/>
      <c r="M49" s="761"/>
      <c r="N49" s="751"/>
      <c r="O49" s="748"/>
      <c r="P49" s="761"/>
      <c r="Q49" s="752"/>
      <c r="R49" s="753"/>
      <c r="S49" s="748"/>
      <c r="T49" s="752"/>
      <c r="U49" s="753"/>
      <c r="V49" s="760"/>
    </row>
    <row r="50" spans="1:22" ht="12.75" customHeight="1" x14ac:dyDescent="0.2">
      <c r="A50" s="758">
        <v>150</v>
      </c>
      <c r="B50" s="729" t="s">
        <v>651</v>
      </c>
      <c r="C50" s="729"/>
      <c r="D50" s="729"/>
      <c r="E50" s="729"/>
      <c r="F50" s="729"/>
      <c r="G50" s="729"/>
      <c r="H50" s="729"/>
      <c r="I50" s="729"/>
      <c r="J50" s="729"/>
      <c r="K50" s="729"/>
      <c r="L50" s="729"/>
      <c r="M50" s="735"/>
      <c r="N50" s="731"/>
      <c r="O50" s="729"/>
      <c r="P50" s="735"/>
      <c r="Q50" s="732"/>
      <c r="R50" s="733"/>
      <c r="S50" s="729"/>
      <c r="T50" s="732"/>
      <c r="U50" s="733"/>
      <c r="V50" s="758">
        <v>150</v>
      </c>
    </row>
    <row r="51" spans="1:22" ht="12.75" customHeight="1" x14ac:dyDescent="0.2">
      <c r="A51" s="758">
        <v>155</v>
      </c>
      <c r="B51" s="729" t="s">
        <v>652</v>
      </c>
      <c r="C51" s="729"/>
      <c r="D51" s="729"/>
      <c r="E51" s="729"/>
      <c r="F51" s="729"/>
      <c r="G51" s="729"/>
      <c r="H51" s="729"/>
      <c r="I51" s="729"/>
      <c r="J51" s="729"/>
      <c r="K51" s="729"/>
      <c r="L51" s="729"/>
      <c r="M51" s="735"/>
      <c r="N51" s="731"/>
      <c r="O51" s="729"/>
      <c r="P51" s="735"/>
      <c r="Q51" s="732"/>
      <c r="R51" s="733"/>
      <c r="S51" s="729"/>
      <c r="T51" s="732"/>
      <c r="U51" s="733"/>
      <c r="V51" s="758">
        <v>155</v>
      </c>
    </row>
    <row r="52" spans="1:22" ht="12.75" customHeight="1" x14ac:dyDescent="0.2">
      <c r="A52" s="758">
        <v>160</v>
      </c>
      <c r="B52" s="729" t="s">
        <v>653</v>
      </c>
      <c r="C52" s="729"/>
      <c r="D52" s="729"/>
      <c r="E52" s="729"/>
      <c r="F52" s="729"/>
      <c r="G52" s="729"/>
      <c r="H52" s="729"/>
      <c r="I52" s="729"/>
      <c r="J52" s="729"/>
      <c r="K52" s="729"/>
      <c r="L52" s="729"/>
      <c r="M52" s="735"/>
      <c r="N52" s="731"/>
      <c r="O52" s="729"/>
      <c r="P52" s="735"/>
      <c r="Q52" s="732"/>
      <c r="R52" s="733"/>
      <c r="S52" s="729"/>
      <c r="T52" s="732"/>
      <c r="U52" s="733"/>
      <c r="V52" s="758">
        <v>160</v>
      </c>
    </row>
    <row r="53" spans="1:22" ht="12.75" customHeight="1" x14ac:dyDescent="0.2">
      <c r="A53" s="758">
        <v>165</v>
      </c>
      <c r="B53" s="729" t="s">
        <v>654</v>
      </c>
      <c r="C53" s="729"/>
      <c r="D53" s="729"/>
      <c r="E53" s="729"/>
      <c r="F53" s="729"/>
      <c r="G53" s="729"/>
      <c r="H53" s="729"/>
      <c r="I53" s="729"/>
      <c r="J53" s="729"/>
      <c r="K53" s="729"/>
      <c r="L53" s="729"/>
      <c r="M53" s="735"/>
      <c r="N53" s="731"/>
      <c r="O53" s="729"/>
      <c r="P53" s="735"/>
      <c r="Q53" s="732"/>
      <c r="R53" s="733"/>
      <c r="S53" s="729"/>
      <c r="T53" s="732"/>
      <c r="U53" s="733"/>
      <c r="V53" s="758">
        <v>165</v>
      </c>
    </row>
    <row r="54" spans="1:22" ht="12.75" customHeight="1" x14ac:dyDescent="0.2">
      <c r="A54" s="758">
        <v>170</v>
      </c>
      <c r="B54" s="729" t="s">
        <v>656</v>
      </c>
      <c r="C54" s="729"/>
      <c r="D54" s="729"/>
      <c r="E54" s="729"/>
      <c r="F54" s="729"/>
      <c r="G54" s="729"/>
      <c r="H54" s="729"/>
      <c r="I54" s="729"/>
      <c r="J54" s="729"/>
      <c r="K54" s="729"/>
      <c r="L54" s="729"/>
      <c r="M54" s="735"/>
      <c r="N54" s="731"/>
      <c r="O54" s="770"/>
      <c r="P54" s="730" t="s">
        <v>247</v>
      </c>
      <c r="Q54" s="732"/>
      <c r="R54" s="771" t="s">
        <v>265</v>
      </c>
      <c r="S54" s="730" t="s">
        <v>247</v>
      </c>
      <c r="T54" s="732"/>
      <c r="U54" s="771" t="s">
        <v>265</v>
      </c>
      <c r="V54" s="758">
        <v>170</v>
      </c>
    </row>
    <row r="55" spans="1:22" ht="12.75" customHeight="1" x14ac:dyDescent="0.2">
      <c r="A55" s="758">
        <v>175</v>
      </c>
      <c r="B55" s="729" t="s">
        <v>657</v>
      </c>
      <c r="C55" s="729"/>
      <c r="D55" s="729"/>
      <c r="E55" s="729"/>
      <c r="F55" s="729"/>
      <c r="G55" s="729"/>
      <c r="H55" s="729"/>
      <c r="I55" s="729"/>
      <c r="J55" s="729"/>
      <c r="K55" s="729"/>
      <c r="L55" s="729"/>
      <c r="M55" s="736"/>
      <c r="N55" s="737"/>
      <c r="O55" s="738"/>
      <c r="P55" s="736"/>
      <c r="Q55" s="739"/>
      <c r="R55" s="740"/>
      <c r="S55" s="738"/>
      <c r="T55" s="739"/>
      <c r="U55" s="740"/>
      <c r="V55" s="758">
        <v>175</v>
      </c>
    </row>
    <row r="56" spans="1:22" ht="12" customHeight="1" x14ac:dyDescent="0.25">
      <c r="A56" s="760"/>
      <c r="B56" s="748"/>
      <c r="C56" s="705"/>
      <c r="D56" s="749" t="s">
        <v>658</v>
      </c>
      <c r="E56" s="748"/>
      <c r="F56" s="748"/>
      <c r="G56" s="748"/>
      <c r="H56" s="748"/>
      <c r="I56" s="748"/>
      <c r="J56" s="748"/>
      <c r="K56" s="748"/>
      <c r="L56" s="748"/>
      <c r="M56" s="761"/>
      <c r="N56" s="751"/>
      <c r="O56" s="748"/>
      <c r="P56" s="761"/>
      <c r="Q56" s="752"/>
      <c r="R56" s="753"/>
      <c r="S56" s="748"/>
      <c r="T56" s="752"/>
      <c r="U56" s="753"/>
      <c r="V56" s="760"/>
    </row>
    <row r="57" spans="1:22" ht="12.75" customHeight="1" x14ac:dyDescent="0.25">
      <c r="A57" s="764">
        <v>180</v>
      </c>
      <c r="B57" s="768"/>
      <c r="C57" s="767" t="s">
        <v>665</v>
      </c>
      <c r="D57" s="766"/>
      <c r="E57" s="738"/>
      <c r="F57" s="738"/>
      <c r="G57" s="738"/>
      <c r="H57" s="738"/>
      <c r="I57" s="738"/>
      <c r="J57" s="738"/>
      <c r="K57" s="738"/>
      <c r="L57" s="738"/>
      <c r="M57" s="744" t="s">
        <v>74</v>
      </c>
      <c r="N57" s="737"/>
      <c r="O57" s="738"/>
      <c r="P57" s="744" t="s">
        <v>74</v>
      </c>
      <c r="Q57" s="739"/>
      <c r="R57" s="740"/>
      <c r="S57" s="745" t="s">
        <v>74</v>
      </c>
      <c r="T57" s="739"/>
      <c r="U57" s="740"/>
      <c r="V57" s="764">
        <v>180</v>
      </c>
    </row>
    <row r="58" spans="1:22" ht="12" customHeight="1" x14ac:dyDescent="0.25">
      <c r="A58" s="760"/>
      <c r="B58" s="772"/>
      <c r="C58" s="748"/>
      <c r="D58" s="749" t="s">
        <v>660</v>
      </c>
      <c r="E58" s="705"/>
      <c r="F58" s="748"/>
      <c r="G58" s="748"/>
      <c r="H58" s="748"/>
      <c r="I58" s="748"/>
      <c r="J58" s="748"/>
      <c r="K58" s="748"/>
      <c r="L58" s="748"/>
      <c r="M58" s="761"/>
      <c r="N58" s="751"/>
      <c r="O58" s="748"/>
      <c r="P58" s="761"/>
      <c r="Q58" s="752"/>
      <c r="R58" s="753"/>
      <c r="S58" s="748"/>
      <c r="T58" s="752"/>
      <c r="U58" s="753"/>
      <c r="V58" s="760"/>
    </row>
    <row r="59" spans="1:22" ht="12.75" customHeight="1" thickBot="1" x14ac:dyDescent="0.3">
      <c r="A59" s="764">
        <v>185</v>
      </c>
      <c r="B59" s="768"/>
      <c r="C59" s="738"/>
      <c r="D59" s="738"/>
      <c r="E59" s="767" t="s">
        <v>661</v>
      </c>
      <c r="F59" s="766"/>
      <c r="G59" s="738"/>
      <c r="H59" s="738"/>
      <c r="I59" s="738"/>
      <c r="J59" s="738"/>
      <c r="K59" s="738"/>
      <c r="L59" s="738"/>
      <c r="M59" s="773" t="s">
        <v>74</v>
      </c>
      <c r="N59" s="774"/>
      <c r="O59" s="775"/>
      <c r="P59" s="773" t="s">
        <v>74</v>
      </c>
      <c r="Q59" s="776"/>
      <c r="R59" s="777"/>
      <c r="S59" s="778" t="s">
        <v>74</v>
      </c>
      <c r="T59" s="776"/>
      <c r="U59" s="777"/>
      <c r="V59" s="764">
        <v>185</v>
      </c>
    </row>
    <row r="60" spans="1:22" ht="11.25" customHeight="1" thickTop="1" x14ac:dyDescent="0.2"/>
    <row r="61" spans="1:22" ht="10.5" customHeight="1" x14ac:dyDescent="0.2">
      <c r="A61" s="779" t="s">
        <v>98</v>
      </c>
      <c r="B61" s="780" t="s">
        <v>609</v>
      </c>
      <c r="V61" s="781" t="s">
        <v>556</v>
      </c>
    </row>
    <row r="62" spans="1:22" ht="10.5" customHeight="1" x14ac:dyDescent="0.2">
      <c r="A62" s="779" t="s">
        <v>610</v>
      </c>
      <c r="B62" s="780" t="s">
        <v>611</v>
      </c>
    </row>
    <row r="63" spans="1:22" ht="12" customHeight="1" x14ac:dyDescent="0.2"/>
    <row r="64" spans="1:22" ht="12" customHeight="1" x14ac:dyDescent="0.2"/>
    <row r="65" spans="1:22" ht="12" customHeight="1" x14ac:dyDescent="0.2"/>
    <row r="66" spans="1:22" ht="12" customHeight="1" x14ac:dyDescent="0.2"/>
    <row r="67" spans="1:22" ht="12" customHeight="1" x14ac:dyDescent="0.2"/>
    <row r="68" spans="1:22" ht="12" customHeight="1" x14ac:dyDescent="0.2"/>
    <row r="69" spans="1:22" ht="12" customHeight="1" x14ac:dyDescent="0.2"/>
    <row r="70" spans="1:22" ht="12" customHeight="1" x14ac:dyDescent="0.2"/>
    <row r="71" spans="1:22" ht="12" customHeight="1" x14ac:dyDescent="0.2"/>
    <row r="72" spans="1:22" ht="12" customHeight="1" x14ac:dyDescent="0.2"/>
    <row r="73" spans="1:22" ht="12" customHeight="1" x14ac:dyDescent="0.2"/>
    <row r="74" spans="1:22" ht="12" customHeight="1" x14ac:dyDescent="0.2"/>
    <row r="75" spans="1:22" ht="12" customHeight="1" x14ac:dyDescent="0.2"/>
    <row r="76" spans="1:22" ht="11.25" customHeight="1" x14ac:dyDescent="0.2"/>
    <row r="77" spans="1:22" ht="11.25" customHeight="1" x14ac:dyDescent="0.2"/>
    <row r="78" spans="1:22" ht="11.25" customHeight="1" x14ac:dyDescent="0.2"/>
    <row r="79" spans="1:22" ht="11.25" customHeight="1" x14ac:dyDescent="0.2"/>
    <row r="80" spans="1:22" s="705" customFormat="1" ht="12" customHeight="1" x14ac:dyDescent="0.25">
      <c r="A80" s="695" t="s">
        <v>666</v>
      </c>
      <c r="B80" s="782"/>
      <c r="C80" s="783"/>
      <c r="D80" s="782"/>
      <c r="E80" s="782"/>
      <c r="F80" s="782"/>
      <c r="G80" s="782"/>
      <c r="H80" s="782"/>
      <c r="I80" s="782"/>
      <c r="J80" s="783"/>
      <c r="K80" s="783"/>
      <c r="L80" s="783"/>
      <c r="M80" s="783"/>
      <c r="N80" s="783"/>
      <c r="O80" s="783"/>
      <c r="P80" s="783"/>
      <c r="Q80" s="783"/>
      <c r="R80" s="783"/>
      <c r="S80" s="783"/>
      <c r="T80" s="783"/>
      <c r="U80" s="783"/>
      <c r="V80" s="783"/>
    </row>
  </sheetData>
  <mergeCells count="1">
    <mergeCell ref="Q5:S5"/>
  </mergeCells>
  <phoneticPr fontId="32" type="noConversion"/>
  <pageMargins left="0.2" right="0.31" top="0.28999999999999998" bottom="0.35" header="0.36" footer="0.28000000000000003"/>
  <pageSetup paperSize="5"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84"/>
  <sheetViews>
    <sheetView workbookViewId="0"/>
  </sheetViews>
  <sheetFormatPr defaultColWidth="9.109375" defaultRowHeight="14.25" customHeight="1" x14ac:dyDescent="0.2"/>
  <cols>
    <col min="1" max="1" width="4.6640625" style="794" customWidth="1"/>
    <col min="2" max="2" width="20.44140625" style="794" customWidth="1"/>
    <col min="3" max="3" width="14.88671875" style="794" customWidth="1"/>
    <col min="4" max="4" width="5.44140625" style="794" customWidth="1"/>
    <col min="5" max="5" width="6.5546875" style="794" customWidth="1"/>
    <col min="6" max="6" width="4.109375" style="794" customWidth="1"/>
    <col min="7" max="7" width="2.6640625" style="794" customWidth="1"/>
    <col min="8" max="8" width="7.5546875" style="794" customWidth="1"/>
    <col min="9" max="9" width="2.44140625" style="794" customWidth="1"/>
    <col min="10" max="10" width="12.6640625" style="794" customWidth="1"/>
    <col min="11" max="12" width="6.6640625" style="794" customWidth="1"/>
    <col min="13" max="13" width="2.6640625" style="794" customWidth="1"/>
    <col min="14" max="14" width="4.88671875" style="794" customWidth="1"/>
    <col min="15" max="17" width="9.109375" style="794"/>
    <col min="18" max="18" width="7.44140625" style="794" customWidth="1"/>
    <col min="19" max="16384" width="9.109375" style="794"/>
  </cols>
  <sheetData>
    <row r="1" spans="1:21" s="788" customFormat="1" ht="14.25" customHeight="1" x14ac:dyDescent="0.3">
      <c r="A1" s="784">
        <v>5.3</v>
      </c>
      <c r="B1" s="785" t="s">
        <v>667</v>
      </c>
      <c r="C1" s="786"/>
      <c r="D1" s="787"/>
      <c r="E1" s="787"/>
      <c r="F1" s="787"/>
      <c r="G1" s="787"/>
      <c r="H1" s="787"/>
      <c r="I1" s="787"/>
      <c r="J1" s="787"/>
      <c r="K1" s="786"/>
      <c r="L1" s="786"/>
      <c r="M1" s="786"/>
      <c r="N1" s="787"/>
    </row>
    <row r="2" spans="1:21" s="788" customFormat="1" ht="12" customHeight="1" x14ac:dyDescent="0.3">
      <c r="A2" s="784"/>
      <c r="B2" s="785"/>
      <c r="C2" s="786"/>
      <c r="D2" s="787"/>
      <c r="E2" s="787"/>
      <c r="F2" s="787"/>
      <c r="G2" s="787"/>
      <c r="H2" s="787"/>
      <c r="I2" s="787"/>
      <c r="J2" s="787"/>
      <c r="K2" s="786"/>
      <c r="L2" s="786"/>
      <c r="M2" s="786"/>
      <c r="N2" s="787"/>
    </row>
    <row r="3" spans="1:21" s="788" customFormat="1" ht="12.75" customHeight="1" x14ac:dyDescent="0.25">
      <c r="A3" s="789" t="s">
        <v>1753</v>
      </c>
      <c r="C3" s="790"/>
      <c r="D3" s="790"/>
      <c r="E3" s="790"/>
      <c r="F3" s="790"/>
      <c r="G3" s="790"/>
      <c r="H3" s="791"/>
      <c r="I3" s="792" t="s">
        <v>93</v>
      </c>
      <c r="J3" s="793"/>
      <c r="K3" s="3220"/>
      <c r="L3" s="3221"/>
      <c r="M3" s="3221"/>
      <c r="N3" s="791"/>
      <c r="O3" s="791"/>
      <c r="S3" s="791"/>
      <c r="T3" s="791"/>
      <c r="U3" s="791"/>
    </row>
    <row r="4" spans="1:21" ht="12" customHeight="1" x14ac:dyDescent="0.2">
      <c r="D4" s="795"/>
      <c r="E4" s="795"/>
      <c r="F4" s="795"/>
      <c r="G4" s="795"/>
      <c r="H4" s="795"/>
      <c r="I4" s="795"/>
      <c r="J4" s="795"/>
      <c r="K4" s="795"/>
      <c r="L4" s="795"/>
      <c r="M4" s="795"/>
      <c r="N4" s="795"/>
      <c r="O4" s="795"/>
      <c r="S4" s="795"/>
      <c r="T4" s="795"/>
      <c r="U4" s="795"/>
    </row>
    <row r="5" spans="1:21" ht="12" customHeight="1" x14ac:dyDescent="0.2">
      <c r="A5" s="796"/>
      <c r="B5" s="797" t="s">
        <v>1353</v>
      </c>
      <c r="C5" s="798" t="s">
        <v>1354</v>
      </c>
      <c r="D5" s="798" t="s">
        <v>1355</v>
      </c>
      <c r="E5" s="798"/>
      <c r="F5" s="798"/>
      <c r="G5" s="798" t="s">
        <v>73</v>
      </c>
      <c r="H5" s="798"/>
      <c r="I5" s="798"/>
      <c r="J5" s="798" t="s">
        <v>94</v>
      </c>
      <c r="K5" s="798" t="s">
        <v>181</v>
      </c>
      <c r="L5" s="799"/>
      <c r="M5" s="799"/>
      <c r="N5" s="796"/>
      <c r="O5" s="795"/>
      <c r="S5" s="795"/>
      <c r="T5" s="795"/>
      <c r="U5" s="795"/>
    </row>
    <row r="6" spans="1:21" ht="12" customHeight="1" x14ac:dyDescent="0.2">
      <c r="A6" s="800"/>
      <c r="B6" s="801" t="s">
        <v>668</v>
      </c>
      <c r="C6" s="802" t="s">
        <v>669</v>
      </c>
      <c r="D6" s="802" t="s">
        <v>1309</v>
      </c>
      <c r="E6" s="802"/>
      <c r="F6" s="802"/>
      <c r="G6" s="802" t="s">
        <v>1309</v>
      </c>
      <c r="H6" s="802"/>
      <c r="I6" s="802"/>
      <c r="J6" s="802" t="s">
        <v>1309</v>
      </c>
      <c r="K6" s="802" t="s">
        <v>1309</v>
      </c>
      <c r="L6" s="803"/>
      <c r="M6" s="803"/>
      <c r="N6" s="800"/>
    </row>
    <row r="7" spans="1:21" ht="12" customHeight="1" x14ac:dyDescent="0.2">
      <c r="A7" s="804" t="s">
        <v>1356</v>
      </c>
      <c r="B7" s="802" t="s">
        <v>670</v>
      </c>
      <c r="C7" s="802" t="s">
        <v>671</v>
      </c>
      <c r="D7" s="802" t="s">
        <v>672</v>
      </c>
      <c r="E7" s="802"/>
      <c r="F7" s="802"/>
      <c r="G7" s="802" t="s">
        <v>673</v>
      </c>
      <c r="H7" s="802"/>
      <c r="I7" s="802"/>
      <c r="J7" s="802" t="s">
        <v>674</v>
      </c>
      <c r="K7" s="802" t="s">
        <v>1309</v>
      </c>
      <c r="L7" s="803"/>
      <c r="M7" s="803"/>
      <c r="N7" s="804" t="s">
        <v>1356</v>
      </c>
    </row>
    <row r="8" spans="1:21" ht="12" customHeight="1" x14ac:dyDescent="0.2">
      <c r="A8" s="805" t="s">
        <v>1360</v>
      </c>
      <c r="B8" s="806" t="s">
        <v>675</v>
      </c>
      <c r="C8" s="806" t="s">
        <v>676</v>
      </c>
      <c r="D8" s="806" t="s">
        <v>677</v>
      </c>
      <c r="E8" s="806"/>
      <c r="F8" s="806"/>
      <c r="G8" s="806" t="s">
        <v>676</v>
      </c>
      <c r="H8" s="806"/>
      <c r="I8" s="806"/>
      <c r="J8" s="806" t="s">
        <v>678</v>
      </c>
      <c r="K8" s="806" t="s">
        <v>679</v>
      </c>
      <c r="L8" s="807"/>
      <c r="M8" s="807"/>
      <c r="N8" s="805" t="s">
        <v>1360</v>
      </c>
    </row>
    <row r="9" spans="1:21" ht="12" customHeight="1" x14ac:dyDescent="0.25">
      <c r="A9" s="808">
        <v>1</v>
      </c>
      <c r="B9" s="809"/>
      <c r="C9" s="809"/>
      <c r="D9" s="810"/>
      <c r="E9" s="811"/>
      <c r="F9" s="812"/>
      <c r="G9" s="813"/>
      <c r="H9" s="814"/>
      <c r="I9" s="815"/>
      <c r="J9" s="830" t="s">
        <v>680</v>
      </c>
      <c r="K9" s="810"/>
      <c r="L9" s="816"/>
      <c r="M9" s="817"/>
      <c r="N9" s="808">
        <v>1</v>
      </c>
    </row>
    <row r="10" spans="1:21" ht="12" customHeight="1" x14ac:dyDescent="0.25">
      <c r="A10" s="818">
        <v>2</v>
      </c>
      <c r="B10" s="819"/>
      <c r="C10" s="819"/>
      <c r="D10" s="820"/>
      <c r="E10" s="821"/>
      <c r="F10" s="812"/>
      <c r="G10" s="822"/>
      <c r="H10" s="823"/>
      <c r="I10" s="824"/>
      <c r="J10" s="830" t="s">
        <v>680</v>
      </c>
      <c r="K10" s="820"/>
      <c r="L10" s="821"/>
      <c r="M10" s="825"/>
      <c r="N10" s="818">
        <v>2</v>
      </c>
    </row>
    <row r="11" spans="1:21" ht="12" customHeight="1" x14ac:dyDescent="0.25">
      <c r="A11" s="818">
        <v>3</v>
      </c>
      <c r="B11" s="819"/>
      <c r="C11" s="819"/>
      <c r="D11" s="820"/>
      <c r="E11" s="821"/>
      <c r="F11" s="812"/>
      <c r="G11" s="822"/>
      <c r="H11" s="823"/>
      <c r="I11" s="824"/>
      <c r="J11" s="830" t="s">
        <v>680</v>
      </c>
      <c r="K11" s="820"/>
      <c r="L11" s="821"/>
      <c r="M11" s="825"/>
      <c r="N11" s="818">
        <v>3</v>
      </c>
    </row>
    <row r="12" spans="1:21" ht="12" customHeight="1" x14ac:dyDescent="0.25">
      <c r="A12" s="818">
        <v>4</v>
      </c>
      <c r="B12" s="819"/>
      <c r="C12" s="819"/>
      <c r="D12" s="820"/>
      <c r="E12" s="821"/>
      <c r="F12" s="812"/>
      <c r="G12" s="822"/>
      <c r="H12" s="823"/>
      <c r="I12" s="824"/>
      <c r="J12" s="830" t="s">
        <v>680</v>
      </c>
      <c r="K12" s="820"/>
      <c r="L12" s="821"/>
      <c r="M12" s="825"/>
      <c r="N12" s="818">
        <v>4</v>
      </c>
    </row>
    <row r="13" spans="1:21" ht="12" customHeight="1" x14ac:dyDescent="0.25">
      <c r="A13" s="818">
        <v>5</v>
      </c>
      <c r="B13" s="819"/>
      <c r="C13" s="819"/>
      <c r="D13" s="820"/>
      <c r="E13" s="821"/>
      <c r="F13" s="812"/>
      <c r="G13" s="822"/>
      <c r="H13" s="823"/>
      <c r="I13" s="824"/>
      <c r="J13" s="830" t="s">
        <v>680</v>
      </c>
      <c r="K13" s="820"/>
      <c r="L13" s="821"/>
      <c r="M13" s="825"/>
      <c r="N13" s="818">
        <v>5</v>
      </c>
    </row>
    <row r="14" spans="1:21" ht="12" customHeight="1" x14ac:dyDescent="0.25">
      <c r="A14" s="818">
        <v>6</v>
      </c>
      <c r="B14" s="826"/>
      <c r="C14" s="826"/>
      <c r="D14" s="827"/>
      <c r="E14" s="828"/>
      <c r="F14" s="828"/>
      <c r="G14" s="827"/>
      <c r="H14" s="828"/>
      <c r="I14" s="829"/>
      <c r="J14" s="830" t="s">
        <v>680</v>
      </c>
      <c r="K14" s="827"/>
      <c r="L14" s="828"/>
      <c r="M14" s="828"/>
      <c r="N14" s="818">
        <v>6</v>
      </c>
    </row>
    <row r="15" spans="1:21" ht="12" customHeight="1" x14ac:dyDescent="0.25">
      <c r="A15" s="818">
        <v>7</v>
      </c>
      <c r="B15" s="826"/>
      <c r="C15" s="826"/>
      <c r="D15" s="827"/>
      <c r="E15" s="828"/>
      <c r="F15" s="828"/>
      <c r="G15" s="827"/>
      <c r="H15" s="828"/>
      <c r="I15" s="829"/>
      <c r="J15" s="830" t="s">
        <v>680</v>
      </c>
      <c r="K15" s="827"/>
      <c r="L15" s="828"/>
      <c r="M15" s="828"/>
      <c r="N15" s="818">
        <v>7</v>
      </c>
    </row>
    <row r="16" spans="1:21" ht="12" customHeight="1" x14ac:dyDescent="0.25">
      <c r="A16" s="818">
        <v>8</v>
      </c>
      <c r="B16" s="826"/>
      <c r="C16" s="826"/>
      <c r="D16" s="827"/>
      <c r="E16" s="828"/>
      <c r="F16" s="828"/>
      <c r="G16" s="827"/>
      <c r="H16" s="828"/>
      <c r="I16" s="829"/>
      <c r="J16" s="830" t="s">
        <v>680</v>
      </c>
      <c r="K16" s="827"/>
      <c r="L16" s="828"/>
      <c r="M16" s="828"/>
      <c r="N16" s="818">
        <v>8</v>
      </c>
    </row>
    <row r="17" spans="1:14" ht="12" customHeight="1" x14ac:dyDescent="0.25">
      <c r="A17" s="818">
        <v>9</v>
      </c>
      <c r="B17" s="826"/>
      <c r="C17" s="826"/>
      <c r="D17" s="827"/>
      <c r="E17" s="828"/>
      <c r="F17" s="828"/>
      <c r="G17" s="827"/>
      <c r="H17" s="828"/>
      <c r="I17" s="829"/>
      <c r="J17" s="830" t="s">
        <v>680</v>
      </c>
      <c r="K17" s="827"/>
      <c r="L17" s="828"/>
      <c r="M17" s="828"/>
      <c r="N17" s="818">
        <v>9</v>
      </c>
    </row>
    <row r="18" spans="1:14" ht="12" customHeight="1" x14ac:dyDescent="0.25">
      <c r="A18" s="818">
        <v>10</v>
      </c>
      <c r="B18" s="826"/>
      <c r="C18" s="826"/>
      <c r="D18" s="827"/>
      <c r="E18" s="828"/>
      <c r="F18" s="828"/>
      <c r="G18" s="827"/>
      <c r="H18" s="828"/>
      <c r="I18" s="829"/>
      <c r="J18" s="830" t="s">
        <v>680</v>
      </c>
      <c r="K18" s="827"/>
      <c r="L18" s="828"/>
      <c r="M18" s="828"/>
      <c r="N18" s="818">
        <v>10</v>
      </c>
    </row>
    <row r="19" spans="1:14" ht="12" customHeight="1" x14ac:dyDescent="0.25">
      <c r="A19" s="818">
        <v>11</v>
      </c>
      <c r="B19" s="826"/>
      <c r="C19" s="831"/>
      <c r="D19" s="827"/>
      <c r="E19" s="828"/>
      <c r="F19" s="828"/>
      <c r="G19" s="827"/>
      <c r="H19" s="828"/>
      <c r="I19" s="829"/>
      <c r="J19" s="830" t="s">
        <v>680</v>
      </c>
      <c r="K19" s="827"/>
      <c r="L19" s="828"/>
      <c r="M19" s="828"/>
      <c r="N19" s="818">
        <v>11</v>
      </c>
    </row>
    <row r="20" spans="1:14" ht="12" customHeight="1" x14ac:dyDescent="0.25">
      <c r="A20" s="818">
        <v>12</v>
      </c>
      <c r="B20" s="826"/>
      <c r="C20" s="831"/>
      <c r="D20" s="827"/>
      <c r="E20" s="828"/>
      <c r="F20" s="828"/>
      <c r="G20" s="827"/>
      <c r="H20" s="828"/>
      <c r="I20" s="829"/>
      <c r="J20" s="830" t="s">
        <v>680</v>
      </c>
      <c r="K20" s="827"/>
      <c r="L20" s="828"/>
      <c r="M20" s="828"/>
      <c r="N20" s="818">
        <v>12</v>
      </c>
    </row>
    <row r="21" spans="1:14" ht="12.75" customHeight="1" x14ac:dyDescent="0.25">
      <c r="A21" s="818">
        <v>13</v>
      </c>
      <c r="B21" s="826"/>
      <c r="C21" s="831"/>
      <c r="D21" s="827"/>
      <c r="E21" s="828"/>
      <c r="F21" s="828"/>
      <c r="G21" s="827"/>
      <c r="H21" s="828"/>
      <c r="I21" s="829"/>
      <c r="J21" s="830" t="s">
        <v>680</v>
      </c>
      <c r="K21" s="827"/>
      <c r="L21" s="828"/>
      <c r="M21" s="828"/>
      <c r="N21" s="818">
        <v>13</v>
      </c>
    </row>
    <row r="22" spans="1:14" ht="12.75" customHeight="1" x14ac:dyDescent="0.25">
      <c r="A22" s="818">
        <v>14</v>
      </c>
      <c r="B22" s="831"/>
      <c r="C22" s="831"/>
      <c r="D22" s="827"/>
      <c r="E22" s="832"/>
      <c r="F22" s="828"/>
      <c r="G22" s="827"/>
      <c r="H22" s="828"/>
      <c r="I22" s="829"/>
      <c r="J22" s="830" t="s">
        <v>680</v>
      </c>
      <c r="K22" s="827"/>
      <c r="L22" s="828"/>
      <c r="M22" s="828"/>
      <c r="N22" s="818">
        <v>14</v>
      </c>
    </row>
    <row r="23" spans="1:14" ht="12.75" customHeight="1" x14ac:dyDescent="0.25">
      <c r="A23" s="818">
        <v>15</v>
      </c>
      <c r="B23" s="831"/>
      <c r="C23" s="831"/>
      <c r="D23" s="827"/>
      <c r="E23" s="828"/>
      <c r="F23" s="828"/>
      <c r="G23" s="827"/>
      <c r="H23" s="828"/>
      <c r="I23" s="829"/>
      <c r="J23" s="830" t="s">
        <v>680</v>
      </c>
      <c r="K23" s="827"/>
      <c r="L23" s="828"/>
      <c r="M23" s="828"/>
      <c r="N23" s="818">
        <v>15</v>
      </c>
    </row>
    <row r="24" spans="1:14" ht="12.75" customHeight="1" x14ac:dyDescent="0.25">
      <c r="A24" s="818">
        <v>16</v>
      </c>
      <c r="B24" s="831"/>
      <c r="C24" s="831"/>
      <c r="D24" s="827"/>
      <c r="E24" s="828"/>
      <c r="F24" s="828"/>
      <c r="G24" s="827"/>
      <c r="H24" s="828"/>
      <c r="I24" s="833"/>
      <c r="J24" s="830" t="s">
        <v>680</v>
      </c>
      <c r="K24" s="827"/>
      <c r="L24" s="828"/>
      <c r="M24" s="828"/>
      <c r="N24" s="818">
        <v>16</v>
      </c>
    </row>
    <row r="25" spans="1:14" ht="12.75" customHeight="1" x14ac:dyDescent="0.25">
      <c r="A25" s="818">
        <v>17</v>
      </c>
      <c r="B25" s="831"/>
      <c r="C25" s="831"/>
      <c r="D25" s="827"/>
      <c r="E25" s="828"/>
      <c r="F25" s="828"/>
      <c r="G25" s="827"/>
      <c r="H25" s="828"/>
      <c r="I25" s="833"/>
      <c r="J25" s="830" t="s">
        <v>680</v>
      </c>
      <c r="K25" s="827"/>
      <c r="L25" s="828"/>
      <c r="M25" s="828"/>
      <c r="N25" s="818">
        <v>17</v>
      </c>
    </row>
    <row r="26" spans="1:14" ht="12.75" customHeight="1" x14ac:dyDescent="0.25">
      <c r="A26" s="818">
        <v>18</v>
      </c>
      <c r="B26" s="831"/>
      <c r="C26" s="831"/>
      <c r="D26" s="827"/>
      <c r="E26" s="828"/>
      <c r="F26" s="828"/>
      <c r="G26" s="827"/>
      <c r="H26" s="828"/>
      <c r="I26" s="833"/>
      <c r="J26" s="830" t="s">
        <v>680</v>
      </c>
      <c r="K26" s="827"/>
      <c r="L26" s="828"/>
      <c r="M26" s="828"/>
      <c r="N26" s="818">
        <v>18</v>
      </c>
    </row>
    <row r="27" spans="1:14" ht="12.75" customHeight="1" x14ac:dyDescent="0.25">
      <c r="A27" s="818">
        <v>19</v>
      </c>
      <c r="B27" s="831"/>
      <c r="C27" s="831"/>
      <c r="D27" s="827"/>
      <c r="E27" s="828"/>
      <c r="F27" s="828"/>
      <c r="G27" s="827"/>
      <c r="H27" s="828"/>
      <c r="I27" s="833"/>
      <c r="J27" s="830" t="s">
        <v>680</v>
      </c>
      <c r="K27" s="827"/>
      <c r="L27" s="828"/>
      <c r="M27" s="828"/>
      <c r="N27" s="818">
        <v>19</v>
      </c>
    </row>
    <row r="28" spans="1:14" ht="12.75" customHeight="1" x14ac:dyDescent="0.25">
      <c r="A28" s="834">
        <v>20</v>
      </c>
      <c r="B28" s="835"/>
      <c r="C28" s="835"/>
      <c r="D28" s="836"/>
      <c r="E28" s="837"/>
      <c r="F28" s="837"/>
      <c r="G28" s="836"/>
      <c r="H28" s="837"/>
      <c r="I28" s="838"/>
      <c r="J28" s="839" t="s">
        <v>680</v>
      </c>
      <c r="K28" s="836"/>
      <c r="L28" s="837"/>
      <c r="M28" s="837"/>
      <c r="N28" s="834">
        <v>20</v>
      </c>
    </row>
    <row r="29" spans="1:14" ht="12" customHeight="1" x14ac:dyDescent="0.25">
      <c r="A29" s="794" t="s">
        <v>681</v>
      </c>
      <c r="B29" s="794" t="s">
        <v>682</v>
      </c>
      <c r="K29" s="840"/>
      <c r="L29" s="840"/>
      <c r="M29" s="840"/>
      <c r="N29" s="840"/>
    </row>
    <row r="30" spans="1:14" ht="12" customHeight="1" x14ac:dyDescent="0.2">
      <c r="B30" s="794" t="s">
        <v>683</v>
      </c>
      <c r="K30" s="841"/>
      <c r="L30" s="841"/>
      <c r="M30" s="841"/>
      <c r="N30" s="841" t="s">
        <v>555</v>
      </c>
    </row>
    <row r="31" spans="1:14" ht="12" customHeight="1" x14ac:dyDescent="0.2">
      <c r="K31" s="841"/>
      <c r="L31" s="841"/>
      <c r="M31" s="841"/>
    </row>
    <row r="32" spans="1:14" ht="12" customHeight="1" x14ac:dyDescent="0.2">
      <c r="A32" s="794" t="s">
        <v>684</v>
      </c>
      <c r="B32" s="794" t="s">
        <v>685</v>
      </c>
    </row>
    <row r="34" spans="1:13" ht="14.25" customHeight="1" x14ac:dyDescent="0.25">
      <c r="B34" s="840"/>
      <c r="C34" s="842"/>
      <c r="D34" s="842"/>
      <c r="E34" s="842"/>
      <c r="F34" s="842"/>
      <c r="G34" s="842"/>
      <c r="H34" s="842"/>
      <c r="I34" s="842"/>
      <c r="J34" s="842"/>
      <c r="K34" s="842"/>
      <c r="L34" s="842"/>
      <c r="M34" s="842"/>
    </row>
    <row r="35" spans="1:13" s="788" customFormat="1" ht="14.25" customHeight="1" x14ac:dyDescent="0.3">
      <c r="A35" s="784"/>
      <c r="B35" s="785"/>
      <c r="C35" s="787"/>
      <c r="D35" s="787"/>
      <c r="E35" s="787"/>
      <c r="F35" s="787"/>
      <c r="G35" s="787"/>
      <c r="H35" s="787"/>
      <c r="I35" s="787"/>
      <c r="J35" s="787"/>
      <c r="K35" s="787"/>
      <c r="L35" s="787"/>
      <c r="M35" s="787"/>
    </row>
    <row r="36" spans="1:13" s="788" customFormat="1" ht="14.25" customHeight="1" x14ac:dyDescent="0.3">
      <c r="B36" s="785"/>
      <c r="C36" s="787"/>
      <c r="D36" s="787"/>
      <c r="E36" s="787"/>
      <c r="F36" s="787"/>
      <c r="G36" s="787"/>
      <c r="H36" s="787"/>
      <c r="I36" s="787"/>
      <c r="J36" s="787"/>
      <c r="K36" s="787"/>
      <c r="L36" s="787"/>
      <c r="M36" s="787"/>
    </row>
    <row r="37" spans="1:13" s="788" customFormat="1" ht="14.25" customHeight="1" x14ac:dyDescent="0.3">
      <c r="B37" s="785"/>
      <c r="C37" s="787"/>
      <c r="D37" s="787"/>
      <c r="E37" s="787"/>
      <c r="F37" s="787"/>
      <c r="G37" s="787"/>
      <c r="H37" s="787"/>
      <c r="I37" s="787"/>
      <c r="J37" s="787"/>
      <c r="K37" s="787"/>
      <c r="L37" s="787"/>
      <c r="M37" s="787"/>
    </row>
    <row r="38" spans="1:13" s="788" customFormat="1" ht="12" customHeight="1" x14ac:dyDescent="0.25">
      <c r="A38" s="793"/>
      <c r="B38" s="793"/>
      <c r="C38" s="787"/>
      <c r="D38" s="787"/>
      <c r="E38" s="787"/>
      <c r="F38" s="787"/>
      <c r="G38" s="787"/>
      <c r="H38" s="787"/>
      <c r="I38" s="787"/>
      <c r="J38" s="787"/>
      <c r="K38" s="787"/>
      <c r="L38" s="787"/>
      <c r="M38" s="787"/>
    </row>
    <row r="39" spans="1:13" s="788" customFormat="1" ht="12" customHeight="1" x14ac:dyDescent="0.25">
      <c r="A39" s="784"/>
      <c r="B39" s="843"/>
      <c r="C39" s="787"/>
      <c r="D39" s="787"/>
      <c r="E39" s="787"/>
      <c r="F39" s="787"/>
      <c r="G39" s="787"/>
      <c r="H39" s="787"/>
      <c r="I39" s="787"/>
      <c r="J39" s="787"/>
      <c r="K39" s="787"/>
      <c r="L39" s="787"/>
      <c r="M39" s="787"/>
    </row>
    <row r="40" spans="1:13" s="788" customFormat="1" ht="14.25" customHeight="1" x14ac:dyDescent="0.3">
      <c r="B40" s="785"/>
      <c r="C40" s="787"/>
      <c r="D40" s="787"/>
      <c r="E40" s="787"/>
      <c r="F40" s="787"/>
      <c r="G40" s="787"/>
      <c r="H40" s="787"/>
      <c r="I40" s="787"/>
      <c r="J40" s="787"/>
      <c r="K40" s="787"/>
      <c r="L40" s="787"/>
      <c r="M40" s="787"/>
    </row>
    <row r="41" spans="1:13" s="788" customFormat="1" ht="14.25" customHeight="1" x14ac:dyDescent="0.3">
      <c r="B41" s="785"/>
      <c r="C41" s="787"/>
      <c r="D41" s="787"/>
      <c r="E41" s="787"/>
      <c r="F41" s="787"/>
      <c r="G41" s="787"/>
      <c r="H41" s="787"/>
      <c r="I41" s="787"/>
      <c r="J41" s="787"/>
      <c r="K41" s="787"/>
      <c r="L41" s="787"/>
      <c r="M41" s="787"/>
    </row>
    <row r="42" spans="1:13" s="788" customFormat="1" ht="14.25" customHeight="1" x14ac:dyDescent="0.3">
      <c r="B42" s="785"/>
      <c r="C42" s="787"/>
      <c r="D42" s="787"/>
      <c r="E42" s="787"/>
      <c r="F42" s="787"/>
      <c r="G42" s="787"/>
      <c r="H42" s="787"/>
      <c r="I42" s="787"/>
      <c r="J42" s="787"/>
      <c r="K42" s="787"/>
      <c r="L42" s="787"/>
      <c r="M42" s="787"/>
    </row>
    <row r="43" spans="1:13" s="788" customFormat="1" ht="14.25" customHeight="1" x14ac:dyDescent="0.3">
      <c r="B43" s="785"/>
      <c r="C43" s="787"/>
      <c r="D43" s="787"/>
      <c r="E43" s="787"/>
      <c r="F43" s="787"/>
      <c r="G43" s="787"/>
      <c r="H43" s="787"/>
      <c r="I43" s="787"/>
      <c r="J43" s="787"/>
      <c r="K43" s="787"/>
      <c r="L43" s="787"/>
      <c r="M43" s="787"/>
    </row>
    <row r="44" spans="1:13" s="788" customFormat="1" ht="14.25" customHeight="1" x14ac:dyDescent="0.3">
      <c r="B44" s="785"/>
      <c r="C44" s="787"/>
      <c r="D44" s="787"/>
      <c r="E44" s="787"/>
      <c r="F44" s="787"/>
      <c r="G44" s="787"/>
      <c r="H44" s="787"/>
      <c r="I44" s="787"/>
      <c r="J44" s="787"/>
      <c r="K44" s="787"/>
      <c r="L44" s="787"/>
      <c r="M44" s="787"/>
    </row>
    <row r="45" spans="1:13" s="788" customFormat="1" ht="14.25" customHeight="1" x14ac:dyDescent="0.3">
      <c r="B45" s="785"/>
      <c r="C45" s="787"/>
      <c r="D45" s="787"/>
      <c r="E45" s="787"/>
      <c r="F45" s="787"/>
      <c r="G45" s="787"/>
      <c r="H45" s="787"/>
      <c r="I45" s="787"/>
      <c r="J45" s="787"/>
      <c r="K45" s="787"/>
      <c r="L45" s="787"/>
      <c r="M45" s="787"/>
    </row>
    <row r="46" spans="1:13" s="788" customFormat="1" ht="14.25" customHeight="1" x14ac:dyDescent="0.3">
      <c r="B46" s="785"/>
      <c r="C46" s="787"/>
      <c r="D46" s="787"/>
      <c r="E46" s="787"/>
      <c r="F46" s="787"/>
      <c r="G46" s="787"/>
      <c r="H46" s="787"/>
      <c r="I46" s="787"/>
      <c r="J46" s="787"/>
      <c r="K46" s="787"/>
      <c r="L46" s="787"/>
      <c r="M46" s="787"/>
    </row>
    <row r="47" spans="1:13" s="788" customFormat="1" ht="14.25" customHeight="1" x14ac:dyDescent="0.3">
      <c r="B47" s="785"/>
      <c r="C47" s="787"/>
      <c r="D47" s="787"/>
      <c r="E47" s="787"/>
      <c r="F47" s="787"/>
      <c r="G47" s="787"/>
      <c r="H47" s="787"/>
      <c r="I47" s="787"/>
      <c r="J47" s="787"/>
      <c r="K47" s="787"/>
      <c r="L47" s="787"/>
      <c r="M47" s="787"/>
    </row>
    <row r="48" spans="1:13" s="788" customFormat="1" ht="14.25" customHeight="1" x14ac:dyDescent="0.3">
      <c r="B48" s="785"/>
      <c r="C48" s="787"/>
      <c r="D48" s="787"/>
      <c r="E48" s="787"/>
      <c r="F48" s="787"/>
      <c r="G48" s="787"/>
      <c r="H48" s="787"/>
      <c r="I48" s="787"/>
      <c r="J48" s="787"/>
      <c r="K48" s="787"/>
      <c r="L48" s="787"/>
      <c r="M48" s="787"/>
    </row>
    <row r="49" spans="2:13" s="788" customFormat="1" ht="14.25" customHeight="1" x14ac:dyDescent="0.3">
      <c r="B49" s="785"/>
      <c r="C49" s="787"/>
      <c r="D49" s="787"/>
      <c r="E49" s="787"/>
      <c r="F49" s="787"/>
      <c r="G49" s="787"/>
      <c r="H49" s="787"/>
      <c r="I49" s="787"/>
      <c r="J49" s="787"/>
      <c r="K49" s="787"/>
      <c r="L49" s="787"/>
      <c r="M49" s="787"/>
    </row>
    <row r="50" spans="2:13" s="788" customFormat="1" ht="14.25" customHeight="1" x14ac:dyDescent="0.3">
      <c r="B50" s="785"/>
      <c r="C50" s="787"/>
      <c r="D50" s="787"/>
      <c r="E50" s="787"/>
      <c r="F50" s="787"/>
      <c r="G50" s="787"/>
      <c r="H50" s="787"/>
      <c r="I50" s="787"/>
      <c r="J50" s="787"/>
      <c r="K50" s="787"/>
      <c r="L50" s="787"/>
      <c r="M50" s="787"/>
    </row>
    <row r="51" spans="2:13" s="788" customFormat="1" ht="14.25" customHeight="1" x14ac:dyDescent="0.3">
      <c r="B51" s="785"/>
      <c r="C51" s="787"/>
      <c r="D51" s="787"/>
      <c r="E51" s="787"/>
      <c r="F51" s="787"/>
      <c r="G51" s="787"/>
      <c r="H51" s="787"/>
      <c r="I51" s="787"/>
      <c r="J51" s="787"/>
      <c r="K51" s="787"/>
      <c r="L51" s="787"/>
      <c r="M51" s="787"/>
    </row>
    <row r="52" spans="2:13" s="788" customFormat="1" ht="14.25" customHeight="1" x14ac:dyDescent="0.3">
      <c r="B52" s="785"/>
      <c r="C52" s="787"/>
      <c r="D52" s="787"/>
      <c r="E52" s="787"/>
      <c r="F52" s="787"/>
      <c r="G52" s="787"/>
      <c r="H52" s="787"/>
      <c r="I52" s="787"/>
      <c r="J52" s="787"/>
      <c r="K52" s="787"/>
      <c r="L52" s="787"/>
      <c r="M52" s="787"/>
    </row>
    <row r="53" spans="2:13" s="788" customFormat="1" ht="14.25" customHeight="1" x14ac:dyDescent="0.3">
      <c r="B53" s="785"/>
      <c r="C53" s="787"/>
      <c r="D53" s="787"/>
      <c r="E53" s="787"/>
      <c r="F53" s="787"/>
      <c r="G53" s="787"/>
      <c r="H53" s="787"/>
      <c r="I53" s="787"/>
      <c r="J53" s="787"/>
      <c r="K53" s="787"/>
      <c r="L53" s="787"/>
      <c r="M53" s="787"/>
    </row>
    <row r="54" spans="2:13" s="788" customFormat="1" ht="14.25" customHeight="1" x14ac:dyDescent="0.3">
      <c r="B54" s="785"/>
      <c r="C54" s="787"/>
      <c r="D54" s="787"/>
      <c r="E54" s="787"/>
      <c r="F54" s="787"/>
      <c r="G54" s="787"/>
      <c r="H54" s="787"/>
      <c r="I54" s="787"/>
      <c r="J54" s="787"/>
      <c r="K54" s="787"/>
      <c r="L54" s="787"/>
      <c r="M54" s="787"/>
    </row>
    <row r="55" spans="2:13" s="788" customFormat="1" ht="14.25" customHeight="1" x14ac:dyDescent="0.3">
      <c r="B55" s="785"/>
      <c r="C55" s="787"/>
      <c r="D55" s="787"/>
      <c r="E55" s="787"/>
      <c r="F55" s="787"/>
      <c r="G55" s="787"/>
      <c r="H55" s="787"/>
      <c r="I55" s="787"/>
      <c r="J55" s="787"/>
      <c r="K55" s="787"/>
      <c r="L55" s="787"/>
      <c r="M55" s="787"/>
    </row>
    <row r="56" spans="2:13" s="788" customFormat="1" ht="14.25" customHeight="1" x14ac:dyDescent="0.3">
      <c r="B56" s="785"/>
      <c r="C56" s="787"/>
      <c r="D56" s="787"/>
      <c r="E56" s="787"/>
      <c r="F56" s="787"/>
      <c r="G56" s="787"/>
      <c r="H56" s="787"/>
      <c r="I56" s="787"/>
      <c r="J56" s="787"/>
      <c r="K56" s="787"/>
      <c r="L56" s="787"/>
      <c r="M56" s="787"/>
    </row>
    <row r="57" spans="2:13" s="788" customFormat="1" ht="14.25" customHeight="1" x14ac:dyDescent="0.3">
      <c r="B57" s="785"/>
      <c r="C57" s="787"/>
      <c r="D57" s="787"/>
      <c r="E57" s="787"/>
      <c r="F57" s="787"/>
      <c r="G57" s="787"/>
      <c r="H57" s="787"/>
      <c r="I57" s="787"/>
      <c r="J57" s="787"/>
      <c r="K57" s="787"/>
      <c r="L57" s="787"/>
      <c r="M57" s="787"/>
    </row>
    <row r="58" spans="2:13" s="788" customFormat="1" ht="14.25" customHeight="1" x14ac:dyDescent="0.3">
      <c r="B58" s="785"/>
      <c r="C58" s="787"/>
      <c r="D58" s="787"/>
      <c r="E58" s="787"/>
      <c r="F58" s="787"/>
      <c r="G58" s="787"/>
      <c r="H58" s="787"/>
      <c r="I58" s="787"/>
      <c r="J58" s="787"/>
      <c r="K58" s="787"/>
      <c r="L58" s="787"/>
      <c r="M58" s="787"/>
    </row>
    <row r="59" spans="2:13" s="788" customFormat="1" ht="14.25" customHeight="1" x14ac:dyDescent="0.3">
      <c r="B59" s="785"/>
      <c r="C59" s="787"/>
      <c r="D59" s="787"/>
      <c r="E59" s="787"/>
      <c r="F59" s="787"/>
      <c r="G59" s="787"/>
      <c r="H59" s="787"/>
      <c r="I59" s="787"/>
      <c r="J59" s="787"/>
      <c r="K59" s="787"/>
      <c r="L59" s="787"/>
      <c r="M59" s="787"/>
    </row>
    <row r="60" spans="2:13" s="788" customFormat="1" ht="14.25" customHeight="1" x14ac:dyDescent="0.3">
      <c r="B60" s="785"/>
      <c r="C60" s="787"/>
      <c r="D60" s="787"/>
      <c r="E60" s="787"/>
      <c r="F60" s="787"/>
      <c r="G60" s="787"/>
      <c r="H60" s="787"/>
      <c r="I60" s="787"/>
      <c r="J60" s="787"/>
      <c r="K60" s="787"/>
      <c r="L60" s="787"/>
      <c r="M60" s="787"/>
    </row>
    <row r="61" spans="2:13" s="788" customFormat="1" ht="14.25" customHeight="1" x14ac:dyDescent="0.3">
      <c r="B61" s="785"/>
      <c r="C61" s="787"/>
      <c r="D61" s="787"/>
      <c r="E61" s="787"/>
      <c r="F61" s="787"/>
      <c r="G61" s="787"/>
      <c r="H61" s="787"/>
      <c r="I61" s="787"/>
      <c r="J61" s="787"/>
      <c r="K61" s="787"/>
      <c r="L61" s="787"/>
      <c r="M61" s="787"/>
    </row>
    <row r="62" spans="2:13" s="788" customFormat="1" ht="14.25" customHeight="1" x14ac:dyDescent="0.3">
      <c r="B62" s="785"/>
      <c r="C62" s="787"/>
      <c r="D62" s="787"/>
      <c r="E62" s="787"/>
      <c r="F62" s="787"/>
      <c r="G62" s="787"/>
      <c r="H62" s="787"/>
      <c r="I62" s="787"/>
      <c r="J62" s="787"/>
      <c r="K62" s="787"/>
      <c r="L62" s="787"/>
      <c r="M62" s="787"/>
    </row>
    <row r="63" spans="2:13" s="788" customFormat="1" ht="14.25" customHeight="1" x14ac:dyDescent="0.3">
      <c r="B63" s="785"/>
      <c r="C63" s="787"/>
      <c r="D63" s="787"/>
      <c r="E63" s="787"/>
      <c r="F63" s="787"/>
      <c r="G63" s="787"/>
      <c r="H63" s="787"/>
      <c r="I63" s="787"/>
      <c r="J63" s="787"/>
      <c r="K63" s="787"/>
      <c r="L63" s="787"/>
      <c r="M63" s="787"/>
    </row>
    <row r="64" spans="2:13" s="788" customFormat="1" ht="14.25" customHeight="1" x14ac:dyDescent="0.3">
      <c r="B64" s="785"/>
      <c r="C64" s="787"/>
      <c r="D64" s="787"/>
      <c r="E64" s="787"/>
      <c r="F64" s="787"/>
      <c r="G64" s="787"/>
      <c r="H64" s="787"/>
      <c r="I64" s="787"/>
      <c r="J64" s="787"/>
      <c r="K64" s="787"/>
      <c r="L64" s="787"/>
      <c r="M64" s="787"/>
    </row>
    <row r="65" spans="2:13" s="788" customFormat="1" ht="14.25" customHeight="1" x14ac:dyDescent="0.3">
      <c r="B65" s="785"/>
      <c r="C65" s="787"/>
      <c r="D65" s="787"/>
      <c r="E65" s="787"/>
      <c r="F65" s="787"/>
      <c r="G65" s="787"/>
      <c r="H65" s="787"/>
      <c r="I65" s="787"/>
      <c r="J65" s="787"/>
      <c r="K65" s="787"/>
      <c r="L65" s="787"/>
      <c r="M65" s="787"/>
    </row>
    <row r="66" spans="2:13" s="788" customFormat="1" ht="14.25" customHeight="1" x14ac:dyDescent="0.3">
      <c r="B66" s="785"/>
      <c r="C66" s="787"/>
      <c r="D66" s="787"/>
      <c r="E66" s="787"/>
      <c r="F66" s="787"/>
      <c r="G66" s="787"/>
      <c r="H66" s="787"/>
      <c r="I66" s="787"/>
      <c r="J66" s="787"/>
      <c r="K66" s="787"/>
      <c r="L66" s="787"/>
      <c r="M66" s="787"/>
    </row>
    <row r="67" spans="2:13" s="788" customFormat="1" ht="14.25" customHeight="1" x14ac:dyDescent="0.3">
      <c r="B67" s="785"/>
      <c r="C67" s="787"/>
      <c r="D67" s="787"/>
      <c r="E67" s="787"/>
      <c r="F67" s="3059">
        <v>5.3</v>
      </c>
      <c r="G67" s="787"/>
      <c r="I67" s="787"/>
      <c r="J67" s="787"/>
      <c r="K67" s="787"/>
      <c r="L67" s="787"/>
      <c r="M67" s="787"/>
    </row>
    <row r="68" spans="2:13" s="788" customFormat="1" ht="14.25" customHeight="1" x14ac:dyDescent="0.3">
      <c r="B68" s="785"/>
      <c r="C68" s="787"/>
      <c r="D68" s="787"/>
      <c r="E68" s="787"/>
      <c r="F68" s="787"/>
      <c r="G68" s="787"/>
      <c r="H68" s="787"/>
      <c r="I68" s="787"/>
      <c r="J68" s="787"/>
      <c r="K68" s="787"/>
      <c r="L68" s="787"/>
      <c r="M68" s="787"/>
    </row>
    <row r="69" spans="2:13" s="788" customFormat="1" ht="14.25" customHeight="1" x14ac:dyDescent="0.3">
      <c r="B69" s="785"/>
      <c r="C69" s="787"/>
      <c r="D69" s="787"/>
      <c r="E69" s="787"/>
      <c r="F69" s="787"/>
      <c r="G69" s="787"/>
      <c r="H69" s="787"/>
      <c r="I69" s="787"/>
      <c r="J69" s="787"/>
      <c r="K69" s="787"/>
      <c r="L69" s="787"/>
      <c r="M69" s="787"/>
    </row>
    <row r="70" spans="2:13" s="788" customFormat="1" ht="14.25" customHeight="1" x14ac:dyDescent="0.3">
      <c r="B70" s="785"/>
      <c r="C70" s="787"/>
      <c r="D70" s="787"/>
      <c r="E70" s="787"/>
      <c r="F70" s="787"/>
      <c r="G70" s="787"/>
      <c r="H70" s="787"/>
      <c r="I70" s="787"/>
      <c r="J70" s="787"/>
      <c r="K70" s="787"/>
      <c r="L70" s="787"/>
      <c r="M70" s="787"/>
    </row>
    <row r="71" spans="2:13" s="788" customFormat="1" ht="14.25" customHeight="1" x14ac:dyDescent="0.3">
      <c r="B71" s="785"/>
      <c r="C71" s="787"/>
      <c r="D71" s="787"/>
      <c r="E71" s="787"/>
      <c r="F71" s="787"/>
      <c r="G71" s="787"/>
      <c r="H71" s="787"/>
      <c r="I71" s="787"/>
      <c r="J71" s="787"/>
      <c r="K71" s="787"/>
      <c r="L71" s="787"/>
      <c r="M71" s="787"/>
    </row>
    <row r="72" spans="2:13" s="788" customFormat="1" ht="14.25" customHeight="1" x14ac:dyDescent="0.3">
      <c r="B72" s="785"/>
      <c r="C72" s="787"/>
      <c r="D72" s="787"/>
      <c r="E72" s="787"/>
      <c r="F72" s="787"/>
      <c r="G72" s="787"/>
      <c r="H72" s="787"/>
      <c r="I72" s="787"/>
      <c r="J72" s="787"/>
      <c r="K72" s="787"/>
      <c r="L72" s="787"/>
      <c r="M72" s="787"/>
    </row>
    <row r="73" spans="2:13" s="788" customFormat="1" ht="14.25" customHeight="1" x14ac:dyDescent="0.3">
      <c r="B73" s="785"/>
      <c r="C73" s="787"/>
      <c r="D73" s="787"/>
      <c r="E73" s="787"/>
      <c r="F73" s="787"/>
      <c r="G73" s="787"/>
      <c r="H73" s="787"/>
      <c r="I73" s="787"/>
      <c r="J73" s="787"/>
      <c r="K73" s="787"/>
      <c r="L73" s="787"/>
      <c r="M73" s="787"/>
    </row>
    <row r="74" spans="2:13" s="788" customFormat="1" ht="14.25" customHeight="1" x14ac:dyDescent="0.3">
      <c r="B74" s="785"/>
      <c r="C74" s="787"/>
      <c r="D74" s="787"/>
      <c r="E74" s="787"/>
      <c r="F74" s="787"/>
      <c r="G74" s="787"/>
      <c r="H74" s="787"/>
      <c r="I74" s="787"/>
      <c r="J74" s="787"/>
      <c r="K74" s="787"/>
      <c r="L74" s="787"/>
      <c r="M74" s="787"/>
    </row>
    <row r="75" spans="2:13" s="788" customFormat="1" ht="14.25" customHeight="1" x14ac:dyDescent="0.3">
      <c r="B75" s="785"/>
      <c r="C75" s="787"/>
      <c r="D75" s="787"/>
      <c r="E75" s="787"/>
      <c r="F75" s="787"/>
      <c r="G75" s="787"/>
      <c r="H75" s="787"/>
      <c r="I75" s="787"/>
      <c r="J75" s="787"/>
      <c r="K75" s="787"/>
      <c r="L75" s="787"/>
      <c r="M75" s="787"/>
    </row>
    <row r="76" spans="2:13" s="788" customFormat="1" ht="14.25" customHeight="1" x14ac:dyDescent="0.3">
      <c r="B76" s="785"/>
      <c r="C76" s="787"/>
      <c r="D76" s="787"/>
      <c r="E76" s="787"/>
      <c r="F76" s="787"/>
      <c r="G76" s="787"/>
      <c r="H76" s="787"/>
      <c r="I76" s="787"/>
      <c r="J76" s="787"/>
      <c r="K76" s="787"/>
      <c r="L76" s="787"/>
      <c r="M76" s="787"/>
    </row>
    <row r="77" spans="2:13" s="788" customFormat="1" ht="14.25" customHeight="1" x14ac:dyDescent="0.3">
      <c r="B77" s="785"/>
      <c r="C77" s="787"/>
      <c r="D77" s="787"/>
      <c r="E77" s="787"/>
      <c r="F77" s="787"/>
      <c r="G77" s="787"/>
      <c r="H77" s="787"/>
      <c r="I77" s="787"/>
      <c r="J77" s="787"/>
      <c r="K77" s="787"/>
      <c r="L77" s="787"/>
      <c r="M77" s="787"/>
    </row>
    <row r="78" spans="2:13" s="788" customFormat="1" ht="14.25" customHeight="1" x14ac:dyDescent="0.3">
      <c r="B78" s="785"/>
      <c r="C78" s="787"/>
      <c r="D78" s="787"/>
      <c r="E78" s="787"/>
      <c r="F78" s="787"/>
      <c r="G78" s="787"/>
      <c r="H78" s="787"/>
      <c r="I78" s="787"/>
      <c r="J78" s="787"/>
      <c r="K78" s="787"/>
      <c r="L78" s="787"/>
      <c r="M78" s="787"/>
    </row>
    <row r="79" spans="2:13" s="788" customFormat="1" ht="14.25" customHeight="1" x14ac:dyDescent="0.3">
      <c r="B79" s="785"/>
      <c r="C79" s="787"/>
      <c r="D79" s="787"/>
      <c r="E79" s="787"/>
      <c r="F79" s="787"/>
      <c r="G79" s="787"/>
      <c r="H79" s="787"/>
      <c r="I79" s="787"/>
      <c r="J79" s="787"/>
      <c r="K79" s="787"/>
      <c r="L79" s="787"/>
      <c r="M79" s="787"/>
    </row>
    <row r="80" spans="2:13" s="788" customFormat="1" ht="14.25" customHeight="1" x14ac:dyDescent="0.3">
      <c r="B80" s="785"/>
      <c r="C80" s="787"/>
      <c r="D80" s="787"/>
      <c r="E80" s="787"/>
      <c r="F80" s="787"/>
      <c r="G80" s="787"/>
      <c r="H80" s="787"/>
      <c r="I80" s="787"/>
      <c r="J80" s="787"/>
      <c r="K80" s="787"/>
      <c r="L80" s="787"/>
      <c r="M80" s="787"/>
    </row>
    <row r="83" spans="5:13" ht="14.25" customHeight="1" x14ac:dyDescent="0.25">
      <c r="E83" s="840"/>
    </row>
    <row r="84" spans="5:13" ht="14.25" customHeight="1" x14ac:dyDescent="0.2">
      <c r="M84" s="842"/>
    </row>
  </sheetData>
  <mergeCells count="1">
    <mergeCell ref="K3:M3"/>
  </mergeCells>
  <phoneticPr fontId="32" type="noConversion"/>
  <pageMargins left="0.24" right="0.31" top="0.39" bottom="0.28000000000000003" header="0.5" footer="0.5"/>
  <pageSetup paperSize="5"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44"/>
  <sheetViews>
    <sheetView workbookViewId="0"/>
  </sheetViews>
  <sheetFormatPr defaultColWidth="9.109375" defaultRowHeight="11.4" x14ac:dyDescent="0.2"/>
  <cols>
    <col min="1" max="1" width="4.88671875" style="2823" customWidth="1"/>
    <col min="2" max="2" width="42.6640625" style="2823" customWidth="1"/>
    <col min="3" max="3" width="12.5546875" style="2823" customWidth="1"/>
    <col min="4" max="4" width="13.44140625" style="2823" customWidth="1"/>
    <col min="5" max="5" width="42" style="2823" customWidth="1"/>
    <col min="6" max="6" width="36.88671875" style="2823" customWidth="1"/>
    <col min="7" max="7" width="5" style="2823" customWidth="1"/>
    <col min="8" max="16384" width="9.109375" style="2823"/>
  </cols>
  <sheetData>
    <row r="1" spans="1:17" ht="15.6" x14ac:dyDescent="0.3">
      <c r="A1" s="2890">
        <v>5.4</v>
      </c>
      <c r="B1" s="3157" t="s">
        <v>1484</v>
      </c>
      <c r="C1" s="3157"/>
      <c r="D1" s="3157"/>
      <c r="E1" s="3157"/>
      <c r="F1" s="3157"/>
    </row>
    <row r="2" spans="1:17" ht="15.6" x14ac:dyDescent="0.3">
      <c r="A2" s="2891"/>
      <c r="B2" s="3157" t="s">
        <v>1485</v>
      </c>
      <c r="C2" s="3157"/>
      <c r="D2" s="3157"/>
      <c r="E2" s="3157"/>
      <c r="F2" s="3157"/>
    </row>
    <row r="4" spans="1:17" x14ac:dyDescent="0.2">
      <c r="B4" s="2823" t="s">
        <v>1753</v>
      </c>
      <c r="F4" s="2823" t="s">
        <v>1760</v>
      </c>
    </row>
    <row r="6" spans="1:17" ht="12" x14ac:dyDescent="0.25">
      <c r="A6" s="2824"/>
      <c r="B6" s="2892" t="s">
        <v>1353</v>
      </c>
      <c r="C6" s="2892" t="s">
        <v>1354</v>
      </c>
      <c r="D6" s="2892" t="s">
        <v>1355</v>
      </c>
      <c r="E6" s="2892" t="s">
        <v>73</v>
      </c>
      <c r="F6" s="2893" t="s">
        <v>94</v>
      </c>
      <c r="G6" s="2824"/>
      <c r="Q6" s="2823" t="s">
        <v>1081</v>
      </c>
    </row>
    <row r="7" spans="1:17" ht="15" customHeight="1" x14ac:dyDescent="0.2">
      <c r="A7" s="2825"/>
      <c r="B7" s="3224" t="s">
        <v>687</v>
      </c>
      <c r="C7" s="3224" t="s">
        <v>1486</v>
      </c>
      <c r="D7" s="3224" t="s">
        <v>1487</v>
      </c>
      <c r="E7" s="3224" t="s">
        <v>688</v>
      </c>
      <c r="F7" s="3227" t="s">
        <v>1488</v>
      </c>
      <c r="G7" s="2825"/>
    </row>
    <row r="8" spans="1:17" x14ac:dyDescent="0.2">
      <c r="A8" s="2826" t="s">
        <v>1356</v>
      </c>
      <c r="B8" s="3225"/>
      <c r="C8" s="3225"/>
      <c r="D8" s="3225"/>
      <c r="E8" s="3225"/>
      <c r="F8" s="3228"/>
      <c r="G8" s="2826" t="s">
        <v>1356</v>
      </c>
    </row>
    <row r="9" spans="1:17" x14ac:dyDescent="0.2">
      <c r="A9" s="2827" t="s">
        <v>1360</v>
      </c>
      <c r="B9" s="3226"/>
      <c r="C9" s="3226"/>
      <c r="D9" s="3226"/>
      <c r="E9" s="3226"/>
      <c r="F9" s="3229"/>
      <c r="G9" s="2827" t="s">
        <v>1360</v>
      </c>
    </row>
    <row r="10" spans="1:17" x14ac:dyDescent="0.2">
      <c r="A10" s="2828" t="s">
        <v>79</v>
      </c>
      <c r="B10" s="2829"/>
      <c r="C10" s="2829"/>
      <c r="D10" s="2838"/>
      <c r="E10" s="2829"/>
      <c r="F10" s="2894"/>
      <c r="G10" s="2828" t="s">
        <v>79</v>
      </c>
    </row>
    <row r="11" spans="1:17" x14ac:dyDescent="0.2">
      <c r="A11" s="2830" t="s">
        <v>80</v>
      </c>
      <c r="B11" s="2831"/>
      <c r="C11" s="2831"/>
      <c r="D11" s="2839"/>
      <c r="E11" s="2831"/>
      <c r="F11" s="2895"/>
      <c r="G11" s="2830" t="s">
        <v>80</v>
      </c>
    </row>
    <row r="12" spans="1:17" x14ac:dyDescent="0.2">
      <c r="A12" s="2830" t="s">
        <v>81</v>
      </c>
      <c r="B12" s="2831"/>
      <c r="C12" s="2831"/>
      <c r="D12" s="2839"/>
      <c r="E12" s="2831"/>
      <c r="F12" s="2895"/>
      <c r="G12" s="2830" t="s">
        <v>81</v>
      </c>
    </row>
    <row r="13" spans="1:17" x14ac:dyDescent="0.2">
      <c r="A13" s="2830" t="s">
        <v>82</v>
      </c>
      <c r="B13" s="2831"/>
      <c r="C13" s="2831"/>
      <c r="D13" s="2839"/>
      <c r="E13" s="2831"/>
      <c r="F13" s="2895"/>
      <c r="G13" s="2830" t="s">
        <v>82</v>
      </c>
    </row>
    <row r="14" spans="1:17" x14ac:dyDescent="0.2">
      <c r="A14" s="2830" t="s">
        <v>1489</v>
      </c>
      <c r="B14" s="2831"/>
      <c r="C14" s="2831"/>
      <c r="D14" s="2839"/>
      <c r="E14" s="2831"/>
      <c r="F14" s="2895"/>
      <c r="G14" s="2830" t="s">
        <v>1489</v>
      </c>
    </row>
    <row r="15" spans="1:17" x14ac:dyDescent="0.2">
      <c r="A15" s="2830" t="s">
        <v>1490</v>
      </c>
      <c r="B15" s="2831"/>
      <c r="C15" s="2831"/>
      <c r="D15" s="2839"/>
      <c r="E15" s="2831"/>
      <c r="F15" s="2895"/>
      <c r="G15" s="2830" t="s">
        <v>1490</v>
      </c>
    </row>
    <row r="16" spans="1:17" x14ac:dyDescent="0.2">
      <c r="A16" s="2830" t="s">
        <v>1491</v>
      </c>
      <c r="B16" s="2831"/>
      <c r="C16" s="2831"/>
      <c r="D16" s="2839"/>
      <c r="E16" s="2831"/>
      <c r="F16" s="2895"/>
      <c r="G16" s="2830" t="s">
        <v>1491</v>
      </c>
    </row>
    <row r="17" spans="1:7" x14ac:dyDescent="0.2">
      <c r="A17" s="2830" t="s">
        <v>1492</v>
      </c>
      <c r="B17" s="2831"/>
      <c r="C17" s="2831"/>
      <c r="D17" s="2839"/>
      <c r="E17" s="2831"/>
      <c r="F17" s="2895"/>
      <c r="G17" s="2830" t="s">
        <v>1492</v>
      </c>
    </row>
    <row r="18" spans="1:7" x14ac:dyDescent="0.2">
      <c r="A18" s="2830" t="s">
        <v>1493</v>
      </c>
      <c r="B18" s="2831"/>
      <c r="C18" s="2831"/>
      <c r="D18" s="2839"/>
      <c r="E18" s="2831"/>
      <c r="F18" s="2895"/>
      <c r="G18" s="2830" t="s">
        <v>1493</v>
      </c>
    </row>
    <row r="19" spans="1:7" x14ac:dyDescent="0.2">
      <c r="A19" s="2830" t="s">
        <v>1494</v>
      </c>
      <c r="B19" s="2831"/>
      <c r="C19" s="2831"/>
      <c r="D19" s="2839"/>
      <c r="E19" s="2831"/>
      <c r="F19" s="2895"/>
      <c r="G19" s="2830" t="s">
        <v>1494</v>
      </c>
    </row>
    <row r="20" spans="1:7" x14ac:dyDescent="0.2">
      <c r="A20" s="2830" t="s">
        <v>1495</v>
      </c>
      <c r="B20" s="2831"/>
      <c r="C20" s="2831"/>
      <c r="D20" s="2839"/>
      <c r="E20" s="2831"/>
      <c r="F20" s="2895"/>
      <c r="G20" s="2830" t="s">
        <v>1495</v>
      </c>
    </row>
    <row r="21" spans="1:7" x14ac:dyDescent="0.2">
      <c r="A21" s="2830" t="s">
        <v>1496</v>
      </c>
      <c r="B21" s="2831"/>
      <c r="C21" s="2831"/>
      <c r="D21" s="2839"/>
      <c r="E21" s="2831"/>
      <c r="F21" s="2895"/>
      <c r="G21" s="2830" t="s">
        <v>1496</v>
      </c>
    </row>
    <row r="22" spans="1:7" x14ac:dyDescent="0.2">
      <c r="A22" s="2830" t="s">
        <v>1497</v>
      </c>
      <c r="B22" s="2831"/>
      <c r="C22" s="2831"/>
      <c r="D22" s="2839"/>
      <c r="E22" s="2831"/>
      <c r="F22" s="2895"/>
      <c r="G22" s="2830" t="s">
        <v>1497</v>
      </c>
    </row>
    <row r="23" spans="1:7" x14ac:dyDescent="0.2">
      <c r="A23" s="2830" t="s">
        <v>1498</v>
      </c>
      <c r="B23" s="2831"/>
      <c r="C23" s="2831"/>
      <c r="D23" s="2839"/>
      <c r="E23" s="2831"/>
      <c r="F23" s="2895"/>
      <c r="G23" s="2830" t="s">
        <v>1498</v>
      </c>
    </row>
    <row r="24" spans="1:7" x14ac:dyDescent="0.2">
      <c r="A24" s="2830" t="s">
        <v>1499</v>
      </c>
      <c r="B24" s="2831"/>
      <c r="C24" s="2831"/>
      <c r="D24" s="2839"/>
      <c r="E24" s="2831"/>
      <c r="F24" s="2895"/>
      <c r="G24" s="2830" t="s">
        <v>1499</v>
      </c>
    </row>
    <row r="25" spans="1:7" x14ac:dyDescent="0.2">
      <c r="A25" s="2830" t="s">
        <v>1500</v>
      </c>
      <c r="B25" s="2831"/>
      <c r="C25" s="2831"/>
      <c r="D25" s="2839"/>
      <c r="E25" s="2831"/>
      <c r="F25" s="2895"/>
      <c r="G25" s="2830" t="s">
        <v>1500</v>
      </c>
    </row>
    <row r="26" spans="1:7" x14ac:dyDescent="0.2">
      <c r="A26" s="2830" t="s">
        <v>1501</v>
      </c>
      <c r="B26" s="2831"/>
      <c r="C26" s="2831"/>
      <c r="D26" s="2839"/>
      <c r="E26" s="2831"/>
      <c r="F26" s="2895"/>
      <c r="G26" s="2830" t="s">
        <v>1501</v>
      </c>
    </row>
    <row r="27" spans="1:7" x14ac:dyDescent="0.2">
      <c r="A27" s="2830" t="s">
        <v>1502</v>
      </c>
      <c r="B27" s="2831"/>
      <c r="C27" s="2831"/>
      <c r="D27" s="2839"/>
      <c r="E27" s="2831"/>
      <c r="F27" s="2895"/>
      <c r="G27" s="2830" t="s">
        <v>1502</v>
      </c>
    </row>
    <row r="28" spans="1:7" x14ac:dyDescent="0.2">
      <c r="A28" s="2830" t="s">
        <v>1503</v>
      </c>
      <c r="B28" s="2831"/>
      <c r="C28" s="2831"/>
      <c r="D28" s="2839"/>
      <c r="E28" s="2831"/>
      <c r="F28" s="2895"/>
      <c r="G28" s="2830" t="s">
        <v>1503</v>
      </c>
    </row>
    <row r="29" spans="1:7" x14ac:dyDescent="0.2">
      <c r="A29" s="2830" t="s">
        <v>1504</v>
      </c>
      <c r="B29" s="2831"/>
      <c r="C29" s="2831"/>
      <c r="D29" s="2839"/>
      <c r="E29" s="2831"/>
      <c r="F29" s="2895"/>
      <c r="G29" s="2830" t="s">
        <v>1504</v>
      </c>
    </row>
    <row r="30" spans="1:7" x14ac:dyDescent="0.2">
      <c r="A30" s="2830">
        <v>21</v>
      </c>
      <c r="B30" s="2831"/>
      <c r="C30" s="2831"/>
      <c r="D30" s="2839"/>
      <c r="E30" s="2831"/>
      <c r="F30" s="2895"/>
      <c r="G30" s="2830">
        <v>21</v>
      </c>
    </row>
    <row r="31" spans="1:7" x14ac:dyDescent="0.2">
      <c r="A31" s="2830">
        <v>22</v>
      </c>
      <c r="B31" s="2831"/>
      <c r="C31" s="2831"/>
      <c r="D31" s="2839"/>
      <c r="E31" s="2831"/>
      <c r="F31" s="2895"/>
      <c r="G31" s="2830">
        <v>22</v>
      </c>
    </row>
    <row r="32" spans="1:7" x14ac:dyDescent="0.2">
      <c r="A32" s="2830">
        <v>23</v>
      </c>
      <c r="B32" s="2831"/>
      <c r="C32" s="2831"/>
      <c r="D32" s="2839"/>
      <c r="E32" s="2831"/>
      <c r="F32" s="2895"/>
      <c r="G32" s="2830">
        <v>23</v>
      </c>
    </row>
    <row r="33" spans="1:7" x14ac:dyDescent="0.2">
      <c r="A33" s="2830">
        <v>24</v>
      </c>
      <c r="B33" s="2831"/>
      <c r="C33" s="2831"/>
      <c r="D33" s="2839"/>
      <c r="E33" s="2831"/>
      <c r="F33" s="2895"/>
      <c r="G33" s="2830">
        <v>24</v>
      </c>
    </row>
    <row r="34" spans="1:7" x14ac:dyDescent="0.2">
      <c r="A34" s="2830">
        <v>25</v>
      </c>
      <c r="B34" s="2831"/>
      <c r="C34" s="2831"/>
      <c r="D34" s="2839"/>
      <c r="E34" s="2831"/>
      <c r="F34" s="2895"/>
      <c r="G34" s="2830">
        <v>25</v>
      </c>
    </row>
    <row r="35" spans="1:7" x14ac:dyDescent="0.2">
      <c r="A35" s="2830">
        <v>26</v>
      </c>
      <c r="B35" s="2831"/>
      <c r="C35" s="2831"/>
      <c r="D35" s="2839"/>
      <c r="E35" s="2831"/>
      <c r="F35" s="2895"/>
      <c r="G35" s="2830">
        <v>26</v>
      </c>
    </row>
    <row r="36" spans="1:7" x14ac:dyDescent="0.2">
      <c r="A36" s="2830">
        <v>27</v>
      </c>
      <c r="B36" s="2831"/>
      <c r="C36" s="2831"/>
      <c r="D36" s="2839"/>
      <c r="E36" s="2831"/>
      <c r="F36" s="2895"/>
      <c r="G36" s="2830">
        <v>27</v>
      </c>
    </row>
    <row r="37" spans="1:7" x14ac:dyDescent="0.2">
      <c r="A37" s="2830">
        <v>28</v>
      </c>
      <c r="B37" s="2831"/>
      <c r="C37" s="2831"/>
      <c r="D37" s="2839"/>
      <c r="E37" s="2831"/>
      <c r="F37" s="2895"/>
      <c r="G37" s="2830">
        <v>28</v>
      </c>
    </row>
    <row r="38" spans="1:7" x14ac:dyDescent="0.2">
      <c r="A38" s="2830">
        <v>29</v>
      </c>
      <c r="B38" s="2831"/>
      <c r="C38" s="2831"/>
      <c r="D38" s="2839"/>
      <c r="E38" s="2831"/>
      <c r="F38" s="2895"/>
      <c r="G38" s="2830">
        <v>29</v>
      </c>
    </row>
    <row r="39" spans="1:7" x14ac:dyDescent="0.2">
      <c r="A39" s="2830">
        <v>30</v>
      </c>
      <c r="B39" s="2831"/>
      <c r="C39" s="2831"/>
      <c r="D39" s="2831"/>
      <c r="E39" s="2831"/>
      <c r="F39" s="2895"/>
      <c r="G39" s="2830">
        <v>30</v>
      </c>
    </row>
    <row r="40" spans="1:7" x14ac:dyDescent="0.2">
      <c r="A40" s="2832">
        <v>50</v>
      </c>
      <c r="B40" s="2833" t="s">
        <v>1505</v>
      </c>
      <c r="C40" s="2834"/>
      <c r="D40" s="2833"/>
      <c r="E40" s="2834"/>
      <c r="F40" s="2834"/>
      <c r="G40" s="2832">
        <v>50</v>
      </c>
    </row>
    <row r="42" spans="1:7" x14ac:dyDescent="0.2">
      <c r="A42" s="2823" t="s">
        <v>1506</v>
      </c>
      <c r="F42" s="3222" t="s">
        <v>1773</v>
      </c>
      <c r="G42" s="3222"/>
    </row>
    <row r="43" spans="1:7" ht="12" x14ac:dyDescent="0.25">
      <c r="E43" s="3060">
        <v>5.4</v>
      </c>
    </row>
    <row r="44" spans="1:7" ht="12" x14ac:dyDescent="0.25">
      <c r="A44" s="3223"/>
      <c r="B44" s="3223"/>
      <c r="C44" s="3223"/>
      <c r="D44" s="3223"/>
      <c r="E44" s="3223"/>
      <c r="F44" s="3223"/>
      <c r="G44" s="3223"/>
    </row>
  </sheetData>
  <mergeCells count="9">
    <mergeCell ref="F42:G42"/>
    <mergeCell ref="A44:G44"/>
    <mergeCell ref="B1:F1"/>
    <mergeCell ref="B2:F2"/>
    <mergeCell ref="B7:B9"/>
    <mergeCell ref="C7:C9"/>
    <mergeCell ref="D7:D9"/>
    <mergeCell ref="E7:E9"/>
    <mergeCell ref="F7:F9"/>
  </mergeCells>
  <pageMargins left="0.7" right="0.7" top="0.75" bottom="0.75" header="0.3" footer="0.3"/>
  <pageSetup paperSize="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47"/>
  <sheetViews>
    <sheetView workbookViewId="0">
      <selection activeCell="B3" sqref="B3"/>
    </sheetView>
  </sheetViews>
  <sheetFormatPr defaultColWidth="9.6640625" defaultRowHeight="10.199999999999999" x14ac:dyDescent="0.2"/>
  <cols>
    <col min="1" max="1" width="5.109375" style="2646" customWidth="1"/>
    <col min="2" max="2" width="4.33203125" style="853" customWidth="1"/>
    <col min="3" max="3" width="9.33203125" style="853" customWidth="1"/>
    <col min="4" max="4" width="9.44140625" style="853" customWidth="1"/>
    <col min="5" max="5" width="9.109375" style="853" customWidth="1"/>
    <col min="6" max="6" width="11.5546875" style="853" customWidth="1"/>
    <col min="7" max="7" width="7.44140625" style="853" customWidth="1"/>
    <col min="8" max="8" width="1.44140625" style="853" customWidth="1"/>
    <col min="9" max="9" width="11.33203125" style="853" customWidth="1"/>
    <col min="10" max="10" width="1.6640625" style="853" customWidth="1"/>
    <col min="11" max="11" width="9.5546875" style="853" customWidth="1"/>
    <col min="12" max="12" width="4.6640625" style="853" customWidth="1"/>
    <col min="13" max="13" width="4.109375" style="853" customWidth="1"/>
    <col min="14" max="14" width="4.6640625" style="853" customWidth="1"/>
    <col min="15" max="15" width="9.109375" style="853" customWidth="1"/>
    <col min="16" max="17" width="9.33203125" style="853" customWidth="1"/>
    <col min="18" max="18" width="13.33203125" style="853" customWidth="1"/>
    <col min="19" max="19" width="9" style="853" customWidth="1"/>
    <col min="20" max="20" width="1.5546875" style="853" customWidth="1"/>
    <col min="21" max="21" width="10.88671875" style="853" customWidth="1"/>
    <col min="22" max="22" width="1.5546875" style="853" customWidth="1"/>
    <col min="23" max="23" width="10.88671875" style="853" customWidth="1"/>
    <col min="24" max="24" width="4.5546875" style="853" customWidth="1"/>
    <col min="25" max="16384" width="9.6640625" style="853"/>
  </cols>
  <sheetData>
    <row r="1" spans="1:24" s="844" customFormat="1" ht="8.25" customHeight="1" x14ac:dyDescent="0.2">
      <c r="A1" s="2645"/>
    </row>
    <row r="2" spans="1:24" s="844" customFormat="1" ht="8.25" customHeight="1" x14ac:dyDescent="0.2">
      <c r="A2" s="2645"/>
    </row>
    <row r="3" spans="1:24" s="844" customFormat="1" ht="15.6" x14ac:dyDescent="0.3">
      <c r="A3" s="2645"/>
      <c r="B3" s="845">
        <v>6</v>
      </c>
      <c r="C3" s="846" t="s">
        <v>690</v>
      </c>
      <c r="D3" s="847"/>
      <c r="E3" s="847"/>
      <c r="F3" s="847"/>
      <c r="G3" s="847"/>
      <c r="H3" s="847"/>
      <c r="I3" s="847"/>
      <c r="J3" s="847"/>
      <c r="K3" s="847"/>
      <c r="L3" s="847"/>
      <c r="M3" s="847"/>
      <c r="N3" s="847"/>
      <c r="O3" s="847"/>
      <c r="P3" s="847"/>
      <c r="Q3" s="847"/>
      <c r="R3" s="847"/>
      <c r="S3" s="847"/>
      <c r="T3" s="847"/>
      <c r="U3" s="847"/>
      <c r="V3" s="847"/>
      <c r="W3" s="847"/>
    </row>
    <row r="4" spans="1:24" s="844" customFormat="1" ht="12.75" customHeight="1" x14ac:dyDescent="0.25">
      <c r="A4" s="2645"/>
      <c r="C4" s="848" t="s">
        <v>1351</v>
      </c>
      <c r="E4" s="849"/>
      <c r="F4" s="849"/>
      <c r="G4" s="849"/>
      <c r="H4" s="849"/>
      <c r="I4" s="849"/>
      <c r="J4" s="849"/>
      <c r="K4" s="849"/>
      <c r="L4" s="849"/>
      <c r="N4" s="848" t="s">
        <v>691</v>
      </c>
      <c r="Q4" s="849"/>
      <c r="R4" s="850"/>
      <c r="S4" s="850"/>
      <c r="T4" s="851"/>
      <c r="U4" s="851"/>
      <c r="V4" s="851"/>
      <c r="W4" s="851"/>
    </row>
    <row r="5" spans="1:24" ht="10.5" customHeight="1" x14ac:dyDescent="0.2">
      <c r="B5" s="852"/>
    </row>
    <row r="6" spans="1:24" ht="12" customHeight="1" x14ac:dyDescent="0.2">
      <c r="B6" s="854"/>
      <c r="C6" s="855"/>
      <c r="D6" s="856"/>
      <c r="E6" s="856"/>
      <c r="F6" s="857"/>
      <c r="G6" s="858"/>
      <c r="H6" s="859" t="s">
        <v>1353</v>
      </c>
      <c r="I6" s="859"/>
      <c r="J6" s="859" t="s">
        <v>1354</v>
      </c>
      <c r="K6" s="860"/>
      <c r="L6" s="861"/>
      <c r="N6" s="861"/>
      <c r="O6" s="862"/>
      <c r="P6" s="862"/>
      <c r="Q6" s="862"/>
      <c r="R6" s="863"/>
      <c r="S6" s="858"/>
      <c r="T6" s="859" t="s">
        <v>1355</v>
      </c>
      <c r="U6" s="859"/>
      <c r="V6" s="859" t="s">
        <v>73</v>
      </c>
      <c r="W6" s="860"/>
      <c r="X6" s="861"/>
    </row>
    <row r="7" spans="1:24" ht="11.25" customHeight="1" x14ac:dyDescent="0.2">
      <c r="B7" s="864" t="s">
        <v>1356</v>
      </c>
      <c r="C7" s="865" t="s">
        <v>254</v>
      </c>
      <c r="D7" s="866"/>
      <c r="E7" s="866"/>
      <c r="F7" s="867"/>
      <c r="G7" s="868" t="s">
        <v>614</v>
      </c>
      <c r="H7" s="868" t="s">
        <v>692</v>
      </c>
      <c r="I7" s="868"/>
      <c r="J7" s="868" t="s">
        <v>693</v>
      </c>
      <c r="K7" s="869"/>
      <c r="L7" s="864" t="s">
        <v>1356</v>
      </c>
      <c r="N7" s="864" t="s">
        <v>1356</v>
      </c>
      <c r="O7" s="869" t="s">
        <v>694</v>
      </c>
      <c r="P7" s="866"/>
      <c r="Q7" s="866"/>
      <c r="R7" s="867"/>
      <c r="S7" s="868" t="s">
        <v>614</v>
      </c>
      <c r="T7" s="868" t="s">
        <v>692</v>
      </c>
      <c r="U7" s="868"/>
      <c r="V7" s="868" t="s">
        <v>693</v>
      </c>
      <c r="W7" s="869"/>
      <c r="X7" s="864" t="s">
        <v>1356</v>
      </c>
    </row>
    <row r="8" spans="1:24" ht="11.25" customHeight="1" x14ac:dyDescent="0.2">
      <c r="B8" s="870" t="s">
        <v>1360</v>
      </c>
      <c r="C8" s="871" t="s">
        <v>1309</v>
      </c>
      <c r="D8" s="872"/>
      <c r="E8" s="872"/>
      <c r="F8" s="873"/>
      <c r="G8" s="874" t="s">
        <v>190</v>
      </c>
      <c r="H8" s="874" t="s">
        <v>258</v>
      </c>
      <c r="I8" s="874"/>
      <c r="J8" s="874" t="s">
        <v>258</v>
      </c>
      <c r="K8" s="875"/>
      <c r="L8" s="870" t="s">
        <v>1360</v>
      </c>
      <c r="N8" s="870" t="s">
        <v>1360</v>
      </c>
      <c r="O8" s="876"/>
      <c r="P8" s="876"/>
      <c r="Q8" s="876"/>
      <c r="R8" s="877"/>
      <c r="S8" s="874" t="s">
        <v>190</v>
      </c>
      <c r="T8" s="874" t="s">
        <v>258</v>
      </c>
      <c r="U8" s="874"/>
      <c r="V8" s="874" t="s">
        <v>258</v>
      </c>
      <c r="W8" s="875"/>
      <c r="X8" s="870" t="s">
        <v>1360</v>
      </c>
    </row>
    <row r="9" spans="1:24" ht="11.25" customHeight="1" x14ac:dyDescent="0.2">
      <c r="B9" s="878"/>
      <c r="C9" s="879" t="s">
        <v>695</v>
      </c>
      <c r="D9" s="880"/>
      <c r="E9" s="880"/>
      <c r="F9" s="881"/>
      <c r="G9" s="882"/>
      <c r="H9" s="879"/>
      <c r="I9" s="881"/>
      <c r="J9" s="879"/>
      <c r="K9" s="880"/>
      <c r="L9" s="883"/>
      <c r="N9" s="864"/>
      <c r="O9" s="879" t="s">
        <v>695</v>
      </c>
      <c r="P9" s="880"/>
      <c r="Q9" s="880"/>
      <c r="R9" s="881"/>
      <c r="S9" s="884"/>
      <c r="T9" s="885"/>
      <c r="U9" s="886"/>
      <c r="V9" s="885"/>
      <c r="W9" s="885"/>
      <c r="X9" s="864"/>
    </row>
    <row r="10" spans="1:24" ht="11.25" customHeight="1" x14ac:dyDescent="0.2">
      <c r="B10" s="864"/>
      <c r="C10" s="887"/>
      <c r="D10" s="885"/>
      <c r="E10" s="885"/>
      <c r="F10" s="886"/>
      <c r="G10" s="888"/>
      <c r="H10" s="887"/>
      <c r="I10" s="889"/>
      <c r="J10" s="887"/>
      <c r="K10" s="885"/>
      <c r="L10" s="890"/>
      <c r="N10" s="864"/>
      <c r="O10" s="887"/>
      <c r="P10" s="885"/>
      <c r="Q10" s="885"/>
      <c r="R10" s="886"/>
      <c r="S10" s="891"/>
      <c r="T10" s="885"/>
      <c r="U10" s="886"/>
      <c r="V10" s="885"/>
      <c r="W10" s="885"/>
      <c r="X10" s="864"/>
    </row>
    <row r="11" spans="1:24" ht="13.2" x14ac:dyDescent="0.2">
      <c r="B11" s="892">
        <v>5</v>
      </c>
      <c r="C11" s="893" t="s">
        <v>696</v>
      </c>
      <c r="D11" s="894"/>
      <c r="E11" s="894"/>
      <c r="F11" s="895"/>
      <c r="G11" s="896">
        <v>1710</v>
      </c>
      <c r="H11" s="897" t="s">
        <v>74</v>
      </c>
      <c r="I11" s="898"/>
      <c r="J11" s="897" t="s">
        <v>74</v>
      </c>
      <c r="K11" s="899"/>
      <c r="L11" s="892">
        <v>5</v>
      </c>
      <c r="N11" s="892">
        <v>5</v>
      </c>
      <c r="O11" s="893" t="s">
        <v>697</v>
      </c>
      <c r="P11" s="894"/>
      <c r="Q11" s="894"/>
      <c r="R11" s="895"/>
      <c r="S11" s="900" t="s">
        <v>698</v>
      </c>
      <c r="T11" s="901" t="s">
        <v>74</v>
      </c>
      <c r="U11" s="898"/>
      <c r="V11" s="901" t="s">
        <v>74</v>
      </c>
      <c r="W11" s="899"/>
      <c r="X11" s="892">
        <v>5</v>
      </c>
    </row>
    <row r="12" spans="1:24" ht="12" customHeight="1" x14ac:dyDescent="0.2">
      <c r="B12" s="902"/>
      <c r="C12" s="903" t="s">
        <v>699</v>
      </c>
      <c r="D12" s="880"/>
      <c r="E12" s="880"/>
      <c r="F12" s="881"/>
      <c r="G12" s="882"/>
      <c r="H12" s="879"/>
      <c r="I12" s="904"/>
      <c r="J12" s="879"/>
      <c r="K12" s="905"/>
      <c r="L12" s="906"/>
      <c r="N12" s="907"/>
      <c r="O12" s="879"/>
      <c r="P12" s="880"/>
      <c r="Q12" s="880"/>
      <c r="R12" s="881"/>
      <c r="S12" s="891"/>
      <c r="T12" s="885"/>
      <c r="U12" s="908"/>
      <c r="V12" s="885"/>
      <c r="W12" s="909"/>
      <c r="X12" s="907"/>
    </row>
    <row r="13" spans="1:24" ht="12" customHeight="1" x14ac:dyDescent="0.2">
      <c r="B13" s="907">
        <v>10</v>
      </c>
      <c r="C13" s="893" t="s">
        <v>700</v>
      </c>
      <c r="D13" s="894"/>
      <c r="E13" s="894"/>
      <c r="F13" s="895"/>
      <c r="G13" s="896">
        <v>1720</v>
      </c>
      <c r="H13" s="893"/>
      <c r="I13" s="910"/>
      <c r="J13" s="893"/>
      <c r="K13" s="911"/>
      <c r="L13" s="892">
        <v>10</v>
      </c>
      <c r="N13" s="907"/>
      <c r="O13" s="887"/>
      <c r="P13" s="885"/>
      <c r="Q13" s="885"/>
      <c r="R13" s="886"/>
      <c r="S13" s="891"/>
      <c r="T13" s="885"/>
      <c r="U13" s="908"/>
      <c r="V13" s="885"/>
      <c r="W13" s="909"/>
      <c r="X13" s="907"/>
    </row>
    <row r="14" spans="1:24" ht="13.2" x14ac:dyDescent="0.2">
      <c r="B14" s="912">
        <v>15</v>
      </c>
      <c r="C14" s="913" t="s">
        <v>701</v>
      </c>
      <c r="D14" s="914"/>
      <c r="E14" s="914"/>
      <c r="F14" s="915"/>
      <c r="G14" s="916">
        <v>1720</v>
      </c>
      <c r="H14" s="913"/>
      <c r="I14" s="917"/>
      <c r="J14" s="913"/>
      <c r="K14" s="918"/>
      <c r="L14" s="912">
        <v>15</v>
      </c>
      <c r="N14" s="907"/>
      <c r="O14" s="887"/>
      <c r="P14" s="885"/>
      <c r="Q14" s="885"/>
      <c r="R14" s="886"/>
      <c r="S14" s="891"/>
      <c r="T14" s="885"/>
      <c r="U14" s="908"/>
      <c r="V14" s="885"/>
      <c r="W14" s="909"/>
      <c r="X14" s="907"/>
    </row>
    <row r="15" spans="1:24" ht="13.2" x14ac:dyDescent="0.2">
      <c r="B15" s="912">
        <v>20</v>
      </c>
      <c r="C15" s="913" t="s">
        <v>702</v>
      </c>
      <c r="D15" s="914"/>
      <c r="E15" s="914"/>
      <c r="F15" s="915"/>
      <c r="G15" s="916">
        <v>1730</v>
      </c>
      <c r="H15" s="913"/>
      <c r="I15" s="919"/>
      <c r="J15" s="913"/>
      <c r="K15" s="918"/>
      <c r="L15" s="912">
        <v>20</v>
      </c>
      <c r="N15" s="907"/>
      <c r="O15" s="887"/>
      <c r="P15" s="885"/>
      <c r="Q15" s="885"/>
      <c r="R15" s="886"/>
      <c r="S15" s="891"/>
      <c r="T15" s="885"/>
      <c r="U15" s="908"/>
      <c r="V15" s="885"/>
      <c r="W15" s="909"/>
      <c r="X15" s="907"/>
    </row>
    <row r="16" spans="1:24" ht="13.2" x14ac:dyDescent="0.2">
      <c r="B16" s="912">
        <v>25</v>
      </c>
      <c r="C16" s="913" t="s">
        <v>703</v>
      </c>
      <c r="D16" s="914"/>
      <c r="E16" s="914"/>
      <c r="F16" s="915"/>
      <c r="G16" s="916">
        <v>1740</v>
      </c>
      <c r="H16" s="913"/>
      <c r="I16" s="919"/>
      <c r="J16" s="913"/>
      <c r="K16" s="918"/>
      <c r="L16" s="912">
        <v>25</v>
      </c>
      <c r="N16" s="907"/>
      <c r="O16" s="887" t="s">
        <v>704</v>
      </c>
      <c r="P16" s="885"/>
      <c r="Q16" s="885"/>
      <c r="R16" s="886"/>
      <c r="S16" s="891"/>
      <c r="T16" s="885"/>
      <c r="U16" s="908"/>
      <c r="V16" s="885"/>
      <c r="W16" s="909"/>
      <c r="X16" s="907"/>
    </row>
    <row r="17" spans="1:24" ht="13.2" x14ac:dyDescent="0.2">
      <c r="B17" s="912">
        <v>30</v>
      </c>
      <c r="C17" s="913" t="s">
        <v>705</v>
      </c>
      <c r="D17" s="914"/>
      <c r="E17" s="914"/>
      <c r="F17" s="915"/>
      <c r="G17" s="916">
        <v>1750</v>
      </c>
      <c r="H17" s="920"/>
      <c r="I17" s="921"/>
      <c r="J17" s="920"/>
      <c r="K17" s="921"/>
      <c r="L17" s="912">
        <v>30</v>
      </c>
      <c r="N17" s="892">
        <v>45</v>
      </c>
      <c r="O17" s="893" t="s">
        <v>706</v>
      </c>
      <c r="P17" s="894"/>
      <c r="Q17" s="894"/>
      <c r="R17" s="895"/>
      <c r="S17" s="896">
        <v>2770</v>
      </c>
      <c r="T17" s="876"/>
      <c r="U17" s="922"/>
      <c r="V17" s="876"/>
      <c r="W17" s="922"/>
      <c r="X17" s="892">
        <v>45</v>
      </c>
    </row>
    <row r="18" spans="1:24" ht="13.2" x14ac:dyDescent="0.2">
      <c r="B18" s="923"/>
      <c r="C18" s="924" t="s">
        <v>707</v>
      </c>
      <c r="D18" s="925"/>
      <c r="E18" s="925"/>
      <c r="F18" s="925"/>
      <c r="G18" s="926"/>
      <c r="H18" s="879"/>
      <c r="I18" s="904"/>
      <c r="J18" s="879"/>
      <c r="K18" s="904"/>
      <c r="L18" s="902"/>
      <c r="N18" s="907"/>
      <c r="O18" s="927" t="s">
        <v>708</v>
      </c>
      <c r="P18" s="866"/>
      <c r="Q18" s="866"/>
      <c r="R18" s="866"/>
      <c r="S18" s="867"/>
      <c r="T18" s="928"/>
      <c r="U18" s="929"/>
      <c r="V18" s="928"/>
      <c r="W18" s="929"/>
      <c r="X18" s="907"/>
    </row>
    <row r="19" spans="1:24" ht="12.75" customHeight="1" thickBot="1" x14ac:dyDescent="0.25">
      <c r="B19" s="930">
        <v>50</v>
      </c>
      <c r="C19" s="931" t="s">
        <v>709</v>
      </c>
      <c r="D19" s="875"/>
      <c r="E19" s="875"/>
      <c r="F19" s="932"/>
      <c r="G19" s="873"/>
      <c r="H19" s="933" t="s">
        <v>74</v>
      </c>
      <c r="I19" s="934"/>
      <c r="J19" s="933" t="s">
        <v>74</v>
      </c>
      <c r="K19" s="934"/>
      <c r="L19" s="930">
        <v>50</v>
      </c>
      <c r="N19" s="930">
        <v>50</v>
      </c>
      <c r="O19" s="935" t="s">
        <v>710</v>
      </c>
      <c r="P19" s="872"/>
      <c r="Q19" s="872"/>
      <c r="R19" s="872"/>
      <c r="S19" s="873"/>
      <c r="T19" s="933" t="s">
        <v>74</v>
      </c>
      <c r="U19" s="934"/>
      <c r="V19" s="933" t="s">
        <v>74</v>
      </c>
      <c r="W19" s="934"/>
      <c r="X19" s="930">
        <v>50</v>
      </c>
    </row>
    <row r="20" spans="1:24" ht="12" customHeight="1" thickTop="1" x14ac:dyDescent="0.2">
      <c r="B20" s="878"/>
      <c r="C20" s="879" t="s">
        <v>711</v>
      </c>
      <c r="D20" s="880"/>
      <c r="E20" s="880"/>
      <c r="F20" s="881"/>
      <c r="G20" s="882"/>
      <c r="H20" s="879"/>
      <c r="I20" s="936"/>
      <c r="J20" s="880"/>
      <c r="K20" s="937"/>
      <c r="L20" s="883"/>
      <c r="N20" s="864"/>
      <c r="O20" s="885" t="s">
        <v>711</v>
      </c>
      <c r="P20" s="885"/>
      <c r="Q20" s="885"/>
      <c r="R20" s="885"/>
      <c r="S20" s="891"/>
      <c r="T20" s="885"/>
      <c r="U20" s="938"/>
      <c r="V20" s="885"/>
      <c r="W20" s="939"/>
      <c r="X20" s="864"/>
    </row>
    <row r="21" spans="1:24" ht="12" customHeight="1" x14ac:dyDescent="0.25">
      <c r="B21" s="864" t="s">
        <v>1309</v>
      </c>
      <c r="C21" s="887"/>
      <c r="D21" s="885"/>
      <c r="E21" s="885"/>
      <c r="F21" s="886"/>
      <c r="G21" s="888"/>
      <c r="H21" s="887"/>
      <c r="I21" s="938"/>
      <c r="J21" s="885"/>
      <c r="K21" s="939"/>
      <c r="L21" s="890"/>
      <c r="N21" s="864"/>
      <c r="O21" s="940"/>
      <c r="P21" s="885"/>
      <c r="Q21" s="885"/>
      <c r="R21" s="885"/>
      <c r="S21" s="891"/>
      <c r="T21" s="885"/>
      <c r="U21" s="938"/>
      <c r="V21" s="885"/>
      <c r="W21" s="939"/>
      <c r="X21" s="864"/>
    </row>
    <row r="22" spans="1:24" ht="12" customHeight="1" x14ac:dyDescent="0.2">
      <c r="A22" s="2647"/>
      <c r="B22" s="941">
        <v>105</v>
      </c>
      <c r="C22" s="893" t="s">
        <v>712</v>
      </c>
      <c r="D22" s="894"/>
      <c r="E22" s="894"/>
      <c r="F22" s="895"/>
      <c r="G22" s="896">
        <v>1810</v>
      </c>
      <c r="H22" s="897" t="s">
        <v>74</v>
      </c>
      <c r="I22" s="898"/>
      <c r="J22" s="901" t="s">
        <v>74</v>
      </c>
      <c r="K22" s="899"/>
      <c r="L22" s="941">
        <v>105</v>
      </c>
      <c r="N22" s="941">
        <v>105</v>
      </c>
      <c r="O22" s="894" t="s">
        <v>697</v>
      </c>
      <c r="P22" s="894"/>
      <c r="Q22" s="894"/>
      <c r="R22" s="894"/>
      <c r="S22" s="900" t="s">
        <v>713</v>
      </c>
      <c r="T22" s="901" t="s">
        <v>74</v>
      </c>
      <c r="U22" s="898"/>
      <c r="V22" s="901" t="s">
        <v>74</v>
      </c>
      <c r="W22" s="899"/>
      <c r="X22" s="941">
        <v>105</v>
      </c>
    </row>
    <row r="23" spans="1:24" ht="12" customHeight="1" x14ac:dyDescent="0.2">
      <c r="A23" s="3230">
        <v>6</v>
      </c>
      <c r="B23" s="942">
        <v>110</v>
      </c>
      <c r="C23" s="913" t="s">
        <v>714</v>
      </c>
      <c r="D23" s="914"/>
      <c r="E23" s="914"/>
      <c r="F23" s="915"/>
      <c r="G23" s="916">
        <v>1820</v>
      </c>
      <c r="H23" s="913"/>
      <c r="I23" s="919"/>
      <c r="J23" s="914"/>
      <c r="K23" s="918"/>
      <c r="L23" s="942">
        <v>110</v>
      </c>
      <c r="N23" s="864"/>
      <c r="O23" s="885"/>
      <c r="P23" s="885"/>
      <c r="Q23" s="885"/>
      <c r="R23" s="885"/>
      <c r="S23" s="943"/>
      <c r="T23" s="928"/>
      <c r="U23" s="929"/>
      <c r="V23" s="928"/>
      <c r="W23" s="944"/>
      <c r="X23" s="864"/>
    </row>
    <row r="24" spans="1:24" ht="12" customHeight="1" x14ac:dyDescent="0.2">
      <c r="A24" s="3231"/>
      <c r="B24" s="942">
        <v>115</v>
      </c>
      <c r="C24" s="913" t="s">
        <v>702</v>
      </c>
      <c r="D24" s="914"/>
      <c r="E24" s="914"/>
      <c r="F24" s="915"/>
      <c r="G24" s="916">
        <v>1830</v>
      </c>
      <c r="H24" s="893"/>
      <c r="I24" s="898"/>
      <c r="J24" s="894"/>
      <c r="K24" s="899"/>
      <c r="L24" s="941">
        <v>115</v>
      </c>
      <c r="N24" s="864"/>
      <c r="O24" s="885"/>
      <c r="P24" s="885"/>
      <c r="Q24" s="885"/>
      <c r="R24" s="885"/>
      <c r="S24" s="943"/>
      <c r="T24" s="928"/>
      <c r="U24" s="929"/>
      <c r="V24" s="928"/>
      <c r="W24" s="944"/>
      <c r="X24" s="864"/>
    </row>
    <row r="25" spans="1:24" ht="12" customHeight="1" x14ac:dyDescent="0.2">
      <c r="A25" s="3231"/>
      <c r="B25" s="942">
        <v>120</v>
      </c>
      <c r="C25" s="913" t="s">
        <v>703</v>
      </c>
      <c r="D25" s="914"/>
      <c r="E25" s="914"/>
      <c r="F25" s="915"/>
      <c r="G25" s="916">
        <v>1840</v>
      </c>
      <c r="H25" s="893"/>
      <c r="I25" s="945"/>
      <c r="J25" s="894"/>
      <c r="K25" s="911"/>
      <c r="L25" s="941">
        <v>120</v>
      </c>
      <c r="N25" s="864"/>
      <c r="O25" s="885" t="s">
        <v>715</v>
      </c>
      <c r="P25" s="885"/>
      <c r="Q25" s="885"/>
      <c r="R25" s="885"/>
      <c r="S25" s="891"/>
      <c r="T25" s="885"/>
      <c r="U25" s="908"/>
      <c r="V25" s="885"/>
      <c r="W25" s="909"/>
      <c r="X25" s="864"/>
    </row>
    <row r="26" spans="1:24" ht="12" customHeight="1" x14ac:dyDescent="0.2">
      <c r="A26" s="3231"/>
      <c r="B26" s="878">
        <v>125</v>
      </c>
      <c r="C26" s="913" t="s">
        <v>705</v>
      </c>
      <c r="D26" s="914"/>
      <c r="E26" s="914"/>
      <c r="F26" s="915"/>
      <c r="G26" s="916">
        <v>1850</v>
      </c>
      <c r="H26" s="946"/>
      <c r="I26" s="947"/>
      <c r="J26" s="876"/>
      <c r="K26" s="947"/>
      <c r="L26" s="941">
        <v>125</v>
      </c>
      <c r="N26" s="941">
        <v>145</v>
      </c>
      <c r="O26" s="894" t="s">
        <v>716</v>
      </c>
      <c r="P26" s="894"/>
      <c r="Q26" s="894"/>
      <c r="R26" s="894"/>
      <c r="S26" s="896">
        <v>2870</v>
      </c>
      <c r="T26" s="876"/>
      <c r="U26" s="948"/>
      <c r="V26" s="876"/>
      <c r="W26" s="922"/>
      <c r="X26" s="941">
        <v>145</v>
      </c>
    </row>
    <row r="27" spans="1:24" ht="12" customHeight="1" x14ac:dyDescent="0.2">
      <c r="B27" s="878"/>
      <c r="C27" s="924" t="s">
        <v>717</v>
      </c>
      <c r="D27" s="925"/>
      <c r="E27" s="925"/>
      <c r="F27" s="925"/>
      <c r="G27" s="926"/>
      <c r="H27" s="879"/>
      <c r="I27" s="904"/>
      <c r="J27" s="880"/>
      <c r="K27" s="904"/>
      <c r="L27" s="883"/>
      <c r="N27" s="864"/>
      <c r="O27" s="927" t="s">
        <v>718</v>
      </c>
      <c r="P27" s="866"/>
      <c r="Q27" s="866"/>
      <c r="R27" s="866"/>
      <c r="S27" s="867"/>
      <c r="T27" s="885"/>
      <c r="U27" s="908"/>
      <c r="V27" s="885"/>
      <c r="W27" s="908"/>
      <c r="X27" s="864"/>
    </row>
    <row r="28" spans="1:24" ht="12" customHeight="1" thickBot="1" x14ac:dyDescent="0.25">
      <c r="A28" s="2648"/>
      <c r="B28" s="870">
        <v>150</v>
      </c>
      <c r="C28" s="931" t="s">
        <v>719</v>
      </c>
      <c r="D28" s="872"/>
      <c r="E28" s="872"/>
      <c r="F28" s="873"/>
      <c r="G28" s="949"/>
      <c r="H28" s="933" t="s">
        <v>74</v>
      </c>
      <c r="I28" s="934"/>
      <c r="J28" s="933" t="s">
        <v>74</v>
      </c>
      <c r="K28" s="934"/>
      <c r="L28" s="870">
        <v>150</v>
      </c>
      <c r="N28" s="870">
        <v>150</v>
      </c>
      <c r="O28" s="935" t="s">
        <v>720</v>
      </c>
      <c r="P28" s="872"/>
      <c r="Q28" s="872"/>
      <c r="R28" s="872"/>
      <c r="S28" s="873"/>
      <c r="T28" s="933" t="s">
        <v>74</v>
      </c>
      <c r="U28" s="950"/>
      <c r="V28" s="933" t="s">
        <v>74</v>
      </c>
      <c r="W28" s="950"/>
      <c r="X28" s="870">
        <v>150</v>
      </c>
    </row>
    <row r="29" spans="1:24" ht="12" customHeight="1" thickTop="1" x14ac:dyDescent="0.2">
      <c r="A29" s="2649"/>
      <c r="B29" s="878"/>
      <c r="C29" s="879" t="s">
        <v>721</v>
      </c>
      <c r="D29" s="880"/>
      <c r="E29" s="880"/>
      <c r="F29" s="881"/>
      <c r="G29" s="882"/>
      <c r="H29" s="879"/>
      <c r="I29" s="936"/>
      <c r="J29" s="880"/>
      <c r="K29" s="937"/>
      <c r="L29" s="883"/>
      <c r="N29" s="878"/>
      <c r="O29" s="885" t="s">
        <v>721</v>
      </c>
      <c r="P29" s="885"/>
      <c r="Q29" s="885"/>
      <c r="R29" s="885"/>
      <c r="S29" s="891"/>
      <c r="T29" s="885"/>
      <c r="U29" s="938"/>
      <c r="V29" s="885"/>
      <c r="W29" s="939"/>
      <c r="X29" s="878"/>
    </row>
    <row r="30" spans="1:24" ht="12.75" customHeight="1" x14ac:dyDescent="0.25">
      <c r="A30" s="2649"/>
      <c r="B30" s="864"/>
      <c r="C30" s="887"/>
      <c r="D30" s="885"/>
      <c r="E30" s="885"/>
      <c r="F30" s="886"/>
      <c r="G30" s="888"/>
      <c r="H30" s="887"/>
      <c r="I30" s="938"/>
      <c r="J30" s="885"/>
      <c r="K30" s="939"/>
      <c r="L30" s="890"/>
      <c r="N30" s="864"/>
      <c r="O30" s="940"/>
      <c r="P30" s="885"/>
      <c r="Q30" s="885"/>
      <c r="R30" s="885"/>
      <c r="S30" s="891"/>
      <c r="T30" s="885"/>
      <c r="U30" s="938"/>
      <c r="V30" s="885"/>
      <c r="W30" s="939"/>
      <c r="X30" s="864"/>
    </row>
    <row r="31" spans="1:24" ht="12" customHeight="1" x14ac:dyDescent="0.2">
      <c r="A31" s="2649"/>
      <c r="B31" s="941">
        <v>205</v>
      </c>
      <c r="C31" s="893" t="s">
        <v>696</v>
      </c>
      <c r="D31" s="894"/>
      <c r="E31" s="894"/>
      <c r="F31" s="895"/>
      <c r="G31" s="896">
        <v>1910</v>
      </c>
      <c r="H31" s="897" t="s">
        <v>74</v>
      </c>
      <c r="I31" s="898"/>
      <c r="J31" s="901" t="s">
        <v>74</v>
      </c>
      <c r="K31" s="899"/>
      <c r="L31" s="941">
        <v>205</v>
      </c>
      <c r="N31" s="941">
        <v>205</v>
      </c>
      <c r="O31" s="894" t="s">
        <v>722</v>
      </c>
      <c r="P31" s="894"/>
      <c r="Q31" s="894"/>
      <c r="R31" s="894"/>
      <c r="S31" s="896">
        <v>2910</v>
      </c>
      <c r="T31" s="901" t="s">
        <v>74</v>
      </c>
      <c r="U31" s="951"/>
      <c r="V31" s="901" t="s">
        <v>74</v>
      </c>
      <c r="W31" s="952"/>
      <c r="X31" s="941">
        <v>205</v>
      </c>
    </row>
    <row r="32" spans="1:24" ht="12" customHeight="1" x14ac:dyDescent="0.2">
      <c r="A32" s="2649"/>
      <c r="B32" s="878"/>
      <c r="C32" s="903" t="s">
        <v>699</v>
      </c>
      <c r="D32" s="880"/>
      <c r="E32" s="880"/>
      <c r="F32" s="881"/>
      <c r="G32" s="882"/>
      <c r="H32" s="879"/>
      <c r="I32" s="904"/>
      <c r="J32" s="880"/>
      <c r="K32" s="905"/>
      <c r="L32" s="883"/>
      <c r="N32" s="864">
        <v>210</v>
      </c>
      <c r="O32" s="894" t="s">
        <v>723</v>
      </c>
      <c r="P32" s="894"/>
      <c r="Q32" s="894"/>
      <c r="R32" s="894"/>
      <c r="S32" s="896">
        <v>2920</v>
      </c>
      <c r="T32" s="894"/>
      <c r="U32" s="953"/>
      <c r="V32" s="894"/>
      <c r="W32" s="953"/>
      <c r="X32" s="864">
        <v>210</v>
      </c>
    </row>
    <row r="33" spans="1:24" ht="12" customHeight="1" x14ac:dyDescent="0.2">
      <c r="A33" s="2649"/>
      <c r="B33" s="941">
        <v>210</v>
      </c>
      <c r="C33" s="893" t="s">
        <v>700</v>
      </c>
      <c r="D33" s="894"/>
      <c r="E33" s="894"/>
      <c r="F33" s="895"/>
      <c r="G33" s="896">
        <v>1920</v>
      </c>
      <c r="H33" s="893"/>
      <c r="I33" s="945"/>
      <c r="J33" s="894"/>
      <c r="K33" s="911"/>
      <c r="L33" s="941">
        <v>210</v>
      </c>
      <c r="N33" s="942">
        <v>215</v>
      </c>
      <c r="O33" s="894" t="s">
        <v>697</v>
      </c>
      <c r="P33" s="894"/>
      <c r="Q33" s="894"/>
      <c r="R33" s="894"/>
      <c r="S33" s="896" t="s">
        <v>724</v>
      </c>
      <c r="T33" s="894"/>
      <c r="U33" s="898"/>
      <c r="V33" s="894"/>
      <c r="W33" s="899"/>
      <c r="X33" s="942">
        <v>215</v>
      </c>
    </row>
    <row r="34" spans="1:24" ht="12" customHeight="1" x14ac:dyDescent="0.2">
      <c r="A34" s="3232" t="s">
        <v>1084</v>
      </c>
      <c r="B34" s="942">
        <v>215</v>
      </c>
      <c r="C34" s="913" t="s">
        <v>725</v>
      </c>
      <c r="D34" s="914"/>
      <c r="E34" s="914"/>
      <c r="F34" s="915"/>
      <c r="G34" s="916">
        <v>1920</v>
      </c>
      <c r="H34" s="913"/>
      <c r="I34" s="919"/>
      <c r="J34" s="914"/>
      <c r="K34" s="918"/>
      <c r="L34" s="942">
        <v>215</v>
      </c>
      <c r="N34" s="864"/>
      <c r="O34" s="885"/>
      <c r="P34" s="885"/>
      <c r="Q34" s="885"/>
      <c r="R34" s="885"/>
      <c r="S34" s="888"/>
      <c r="T34" s="885"/>
      <c r="U34" s="908"/>
      <c r="V34" s="885"/>
      <c r="W34" s="909"/>
      <c r="X34" s="864"/>
    </row>
    <row r="35" spans="1:24" ht="12" customHeight="1" x14ac:dyDescent="0.2">
      <c r="A35" s="3233"/>
      <c r="B35" s="941">
        <v>220</v>
      </c>
      <c r="C35" s="893" t="s">
        <v>726</v>
      </c>
      <c r="D35" s="894"/>
      <c r="E35" s="894"/>
      <c r="F35" s="895"/>
      <c r="G35" s="896">
        <v>1930</v>
      </c>
      <c r="H35" s="893"/>
      <c r="I35" s="898"/>
      <c r="J35" s="894"/>
      <c r="K35" s="899"/>
      <c r="L35" s="941">
        <v>220</v>
      </c>
      <c r="N35" s="864"/>
      <c r="O35" s="885"/>
      <c r="P35" s="885"/>
      <c r="Q35" s="885"/>
      <c r="R35" s="885"/>
      <c r="S35" s="891"/>
      <c r="T35" s="885"/>
      <c r="U35" s="908"/>
      <c r="V35" s="885"/>
      <c r="W35" s="909"/>
      <c r="X35" s="864"/>
    </row>
    <row r="36" spans="1:24" ht="12" customHeight="1" x14ac:dyDescent="0.25">
      <c r="A36" s="3233"/>
      <c r="B36" s="942">
        <v>225</v>
      </c>
      <c r="C36" s="913" t="s">
        <v>727</v>
      </c>
      <c r="D36" s="914"/>
      <c r="E36" s="914"/>
      <c r="F36" s="915"/>
      <c r="G36" s="916">
        <v>1940</v>
      </c>
      <c r="H36" s="913"/>
      <c r="I36" s="919"/>
      <c r="J36" s="914"/>
      <c r="K36" s="918"/>
      <c r="L36" s="942">
        <v>225</v>
      </c>
      <c r="N36" s="954"/>
      <c r="O36" s="885" t="s">
        <v>715</v>
      </c>
      <c r="P36" s="885"/>
      <c r="Q36" s="885"/>
      <c r="R36" s="885"/>
      <c r="S36" s="891"/>
      <c r="T36" s="885"/>
      <c r="U36" s="908"/>
      <c r="V36" s="885"/>
      <c r="W36" s="909"/>
      <c r="X36" s="954"/>
    </row>
    <row r="37" spans="1:24" ht="12" customHeight="1" x14ac:dyDescent="0.2">
      <c r="A37" s="3233"/>
      <c r="B37" s="942">
        <v>230</v>
      </c>
      <c r="C37" s="913" t="s">
        <v>728</v>
      </c>
      <c r="D37" s="914"/>
      <c r="E37" s="914"/>
      <c r="F37" s="915"/>
      <c r="G37" s="916">
        <v>1950</v>
      </c>
      <c r="H37" s="920"/>
      <c r="I37" s="955"/>
      <c r="J37" s="920"/>
      <c r="K37" s="955"/>
      <c r="L37" s="942">
        <v>230</v>
      </c>
      <c r="N37" s="941">
        <v>245</v>
      </c>
      <c r="O37" s="894" t="s">
        <v>729</v>
      </c>
      <c r="P37" s="894"/>
      <c r="Q37" s="894"/>
      <c r="R37" s="894"/>
      <c r="S37" s="896">
        <v>2970</v>
      </c>
      <c r="T37" s="876"/>
      <c r="U37" s="922"/>
      <c r="V37" s="876"/>
      <c r="W37" s="922"/>
      <c r="X37" s="941">
        <v>245</v>
      </c>
    </row>
    <row r="38" spans="1:24" ht="12.75" customHeight="1" x14ac:dyDescent="0.2">
      <c r="A38" s="3233"/>
      <c r="B38" s="878"/>
      <c r="C38" s="924" t="s">
        <v>707</v>
      </c>
      <c r="D38" s="925"/>
      <c r="E38" s="925"/>
      <c r="F38" s="925"/>
      <c r="G38" s="926"/>
      <c r="H38" s="879"/>
      <c r="I38" s="905"/>
      <c r="J38" s="879"/>
      <c r="K38" s="905"/>
      <c r="L38" s="883"/>
      <c r="N38" s="864"/>
      <c r="O38" s="927" t="s">
        <v>730</v>
      </c>
      <c r="P38" s="866"/>
      <c r="Q38" s="866"/>
      <c r="R38" s="866"/>
      <c r="S38" s="867"/>
      <c r="T38" s="885"/>
      <c r="U38" s="908"/>
      <c r="V38" s="885"/>
      <c r="W38" s="908"/>
      <c r="X38" s="864"/>
    </row>
    <row r="39" spans="1:24" ht="12" customHeight="1" thickBot="1" x14ac:dyDescent="0.25">
      <c r="A39" s="3233"/>
      <c r="B39" s="870">
        <v>250</v>
      </c>
      <c r="C39" s="931" t="s">
        <v>731</v>
      </c>
      <c r="D39" s="872"/>
      <c r="E39" s="872"/>
      <c r="F39" s="872"/>
      <c r="G39" s="873"/>
      <c r="H39" s="933" t="s">
        <v>74</v>
      </c>
      <c r="I39" s="950"/>
      <c r="J39" s="933" t="s">
        <v>74</v>
      </c>
      <c r="K39" s="950"/>
      <c r="L39" s="870">
        <v>250</v>
      </c>
      <c r="N39" s="870">
        <v>250</v>
      </c>
      <c r="O39" s="935" t="s">
        <v>732</v>
      </c>
      <c r="P39" s="872"/>
      <c r="Q39" s="872"/>
      <c r="R39" s="872"/>
      <c r="S39" s="873"/>
      <c r="T39" s="956" t="s">
        <v>74</v>
      </c>
      <c r="U39" s="922"/>
      <c r="V39" s="956" t="s">
        <v>74</v>
      </c>
      <c r="W39" s="922"/>
      <c r="X39" s="870">
        <v>250</v>
      </c>
    </row>
    <row r="40" spans="1:24" ht="13.8" thickTop="1" x14ac:dyDescent="0.25">
      <c r="A40" s="3233"/>
      <c r="B40" s="957" t="s">
        <v>98</v>
      </c>
      <c r="C40" s="958" t="s">
        <v>733</v>
      </c>
      <c r="K40" s="959"/>
      <c r="T40" s="960"/>
      <c r="U40" s="961"/>
      <c r="W40" s="959"/>
    </row>
    <row r="41" spans="1:24" x14ac:dyDescent="0.2">
      <c r="A41" s="3233"/>
    </row>
    <row r="42" spans="1:24" x14ac:dyDescent="0.2">
      <c r="A42" s="3233"/>
    </row>
    <row r="43" spans="1:24" x14ac:dyDescent="0.2">
      <c r="A43" s="3233"/>
    </row>
    <row r="44" spans="1:24" x14ac:dyDescent="0.2">
      <c r="A44" s="3233"/>
    </row>
    <row r="47" spans="1:24" ht="13.2" x14ac:dyDescent="0.25">
      <c r="B47" s="962"/>
    </row>
  </sheetData>
  <mergeCells count="2">
    <mergeCell ref="A23:A26"/>
    <mergeCell ref="A34:A44"/>
  </mergeCells>
  <phoneticPr fontId="32" type="noConversion"/>
  <pageMargins left="0.38" right="0.24" top="0.2" bottom="0.52" header="0.2" footer="0.5"/>
  <pageSetup paperSize="5" orientation="landscape"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76"/>
  <sheetViews>
    <sheetView workbookViewId="0"/>
  </sheetViews>
  <sheetFormatPr defaultColWidth="4.88671875" defaultRowHeight="14.25" customHeight="1" x14ac:dyDescent="0.2"/>
  <cols>
    <col min="1" max="1" width="4.5546875" style="973" customWidth="1"/>
    <col min="2" max="3" width="4.6640625" style="973" customWidth="1"/>
    <col min="4" max="4" width="4.5546875" style="973" customWidth="1"/>
    <col min="5" max="5" width="2.109375" style="973" customWidth="1"/>
    <col min="6" max="6" width="8.109375" style="973" customWidth="1"/>
    <col min="7" max="7" width="16.33203125" style="973" customWidth="1"/>
    <col min="8" max="8" width="2.88671875" style="973" customWidth="1"/>
    <col min="9" max="9" width="8.109375" style="973" customWidth="1"/>
    <col min="10" max="10" width="2.6640625" style="973" customWidth="1"/>
    <col min="11" max="11" width="3.6640625" style="973" customWidth="1"/>
    <col min="12" max="12" width="6.44140625" style="973" customWidth="1"/>
    <col min="13" max="13" width="4.33203125" style="973" customWidth="1"/>
    <col min="14" max="14" width="2.88671875" style="973" customWidth="1"/>
    <col min="15" max="15" width="6.33203125" style="973" customWidth="1"/>
    <col min="16" max="16" width="3.6640625" style="973" customWidth="1"/>
    <col min="17" max="17" width="2" style="973" customWidth="1"/>
    <col min="18" max="18" width="6.109375" style="973" customWidth="1"/>
    <col min="19" max="19" width="4" style="973" customWidth="1"/>
    <col min="20" max="16384" width="4.88671875" style="973"/>
  </cols>
  <sheetData>
    <row r="1" spans="1:21" s="965" customFormat="1" ht="14.25" customHeight="1" x14ac:dyDescent="0.3">
      <c r="A1" s="963">
        <v>7</v>
      </c>
      <c r="B1" s="964" t="s">
        <v>734</v>
      </c>
      <c r="C1" s="963"/>
      <c r="D1" s="963"/>
      <c r="E1" s="963"/>
      <c r="F1" s="963"/>
      <c r="G1" s="963"/>
      <c r="H1" s="963"/>
      <c r="I1" s="963"/>
      <c r="J1" s="963"/>
      <c r="K1" s="963"/>
      <c r="L1" s="963"/>
      <c r="M1" s="963"/>
      <c r="N1" s="963"/>
      <c r="O1" s="963"/>
      <c r="P1" s="963"/>
      <c r="Q1" s="963"/>
      <c r="R1" s="963"/>
      <c r="S1" s="963"/>
    </row>
    <row r="2" spans="1:21" s="965" customFormat="1" ht="12" customHeight="1" x14ac:dyDescent="0.25"/>
    <row r="3" spans="1:21" s="965" customFormat="1" ht="14.25" customHeight="1" x14ac:dyDescent="0.25">
      <c r="A3" s="966" t="s">
        <v>1761</v>
      </c>
      <c r="B3" s="967"/>
      <c r="C3" s="968"/>
      <c r="D3" s="968"/>
      <c r="E3" s="969"/>
      <c r="F3" s="969"/>
      <c r="G3" s="969"/>
      <c r="H3" s="969"/>
      <c r="I3" s="969"/>
      <c r="J3" s="968"/>
      <c r="K3" s="968"/>
      <c r="L3" s="966" t="s">
        <v>1762</v>
      </c>
      <c r="M3" s="967"/>
      <c r="N3" s="968"/>
      <c r="O3" s="970"/>
      <c r="P3" s="969"/>
      <c r="Q3" s="971"/>
      <c r="R3" s="972"/>
      <c r="S3" s="969"/>
      <c r="U3" s="970"/>
    </row>
    <row r="4" spans="1:21" ht="13.5" customHeight="1" x14ac:dyDescent="0.2"/>
    <row r="5" spans="1:21" ht="12" customHeight="1" x14ac:dyDescent="0.25">
      <c r="A5" s="974"/>
      <c r="B5" s="975" t="s">
        <v>735</v>
      </c>
      <c r="C5" s="976"/>
      <c r="D5" s="976"/>
      <c r="E5" s="976"/>
      <c r="F5" s="976"/>
      <c r="G5" s="976"/>
      <c r="H5" s="976"/>
      <c r="I5" s="976"/>
      <c r="J5" s="976"/>
      <c r="K5" s="977" t="s">
        <v>736</v>
      </c>
      <c r="L5" s="976"/>
      <c r="M5" s="976"/>
      <c r="N5" s="976"/>
      <c r="O5" s="976"/>
      <c r="P5" s="976"/>
      <c r="Q5" s="976"/>
      <c r="R5" s="976"/>
      <c r="S5" s="978"/>
      <c r="T5" s="979"/>
    </row>
    <row r="6" spans="1:21" ht="12" customHeight="1" x14ac:dyDescent="0.2">
      <c r="A6" s="980"/>
      <c r="B6" s="981"/>
      <c r="C6" s="981"/>
      <c r="D6" s="981"/>
      <c r="E6" s="981"/>
      <c r="F6" s="981"/>
      <c r="G6" s="981"/>
      <c r="H6" s="982" t="s">
        <v>1353</v>
      </c>
      <c r="I6" s="983"/>
      <c r="J6" s="983"/>
      <c r="K6" s="984" t="s">
        <v>1354</v>
      </c>
      <c r="L6" s="983"/>
      <c r="M6" s="983"/>
      <c r="N6" s="982" t="s">
        <v>1355</v>
      </c>
      <c r="O6" s="983"/>
      <c r="P6" s="983"/>
      <c r="Q6" s="982" t="s">
        <v>73</v>
      </c>
      <c r="R6" s="983"/>
      <c r="S6" s="985"/>
      <c r="T6" s="980" t="s">
        <v>1309</v>
      </c>
    </row>
    <row r="7" spans="1:21" ht="12" customHeight="1" x14ac:dyDescent="0.2">
      <c r="A7" s="980"/>
      <c r="B7" s="986"/>
      <c r="C7" s="986"/>
      <c r="D7" s="986"/>
      <c r="E7" s="986"/>
      <c r="F7" s="986"/>
      <c r="G7" s="986"/>
      <c r="H7" s="987"/>
      <c r="I7" s="988"/>
      <c r="J7" s="988"/>
      <c r="K7" s="989" t="s">
        <v>737</v>
      </c>
      <c r="L7" s="988"/>
      <c r="M7" s="988"/>
      <c r="N7" s="990" t="s">
        <v>1309</v>
      </c>
      <c r="O7" s="988"/>
      <c r="P7" s="988"/>
      <c r="Q7" s="990" t="s">
        <v>1309</v>
      </c>
      <c r="R7" s="988"/>
      <c r="S7" s="991"/>
      <c r="T7" s="980" t="s">
        <v>1309</v>
      </c>
    </row>
    <row r="8" spans="1:21" ht="12" customHeight="1" x14ac:dyDescent="0.2">
      <c r="A8" s="980"/>
      <c r="B8" s="986"/>
      <c r="C8" s="986"/>
      <c r="D8" s="986"/>
      <c r="E8" s="986"/>
      <c r="F8" s="986"/>
      <c r="G8" s="986"/>
      <c r="H8" s="987"/>
      <c r="I8" s="988"/>
      <c r="J8" s="988"/>
      <c r="K8" s="989" t="s">
        <v>738</v>
      </c>
      <c r="L8" s="988"/>
      <c r="M8" s="988"/>
      <c r="N8" s="990" t="s">
        <v>1309</v>
      </c>
      <c r="O8" s="988"/>
      <c r="P8" s="988"/>
      <c r="Q8" s="990" t="s">
        <v>1309</v>
      </c>
      <c r="R8" s="988"/>
      <c r="S8" s="991"/>
      <c r="T8" s="980" t="s">
        <v>1309</v>
      </c>
    </row>
    <row r="9" spans="1:21" ht="12" customHeight="1" x14ac:dyDescent="0.2">
      <c r="A9" s="980" t="s">
        <v>1356</v>
      </c>
      <c r="B9" s="986"/>
      <c r="C9" s="986"/>
      <c r="D9" s="986"/>
      <c r="E9" s="986"/>
      <c r="F9" s="986"/>
      <c r="G9" s="986"/>
      <c r="H9" s="990" t="s">
        <v>739</v>
      </c>
      <c r="I9" s="988"/>
      <c r="J9" s="988"/>
      <c r="K9" s="989" t="s">
        <v>740</v>
      </c>
      <c r="L9" s="988"/>
      <c r="M9" s="988"/>
      <c r="N9" s="990" t="s">
        <v>741</v>
      </c>
      <c r="O9" s="988"/>
      <c r="P9" s="988"/>
      <c r="Q9" s="990" t="s">
        <v>1309</v>
      </c>
      <c r="R9" s="988"/>
      <c r="S9" s="991"/>
      <c r="T9" s="980" t="s">
        <v>1356</v>
      </c>
    </row>
    <row r="10" spans="1:21" ht="12" customHeight="1" x14ac:dyDescent="0.2">
      <c r="A10" s="980" t="s">
        <v>1360</v>
      </c>
      <c r="B10" s="986"/>
      <c r="C10" s="986"/>
      <c r="D10" s="986"/>
      <c r="E10" s="986"/>
      <c r="F10" s="986"/>
      <c r="G10" s="986"/>
      <c r="H10" s="990" t="s">
        <v>742</v>
      </c>
      <c r="I10" s="988"/>
      <c r="J10" s="988"/>
      <c r="K10" s="989" t="s">
        <v>743</v>
      </c>
      <c r="L10" s="988"/>
      <c r="M10" s="988"/>
      <c r="N10" s="990" t="s">
        <v>744</v>
      </c>
      <c r="O10" s="988"/>
      <c r="P10" s="988"/>
      <c r="Q10" s="990" t="s">
        <v>745</v>
      </c>
      <c r="R10" s="988"/>
      <c r="S10" s="991"/>
      <c r="T10" s="992" t="s">
        <v>1360</v>
      </c>
    </row>
    <row r="11" spans="1:21" ht="12.75" customHeight="1" x14ac:dyDescent="0.25">
      <c r="A11" s="974"/>
      <c r="B11" s="993" t="s">
        <v>746</v>
      </c>
      <c r="C11" s="994"/>
      <c r="D11" s="994"/>
      <c r="E11" s="994"/>
      <c r="F11" s="994"/>
      <c r="G11" s="995"/>
      <c r="H11" s="994"/>
      <c r="I11" s="996"/>
      <c r="J11" s="997"/>
      <c r="K11" s="994"/>
      <c r="L11" s="998"/>
      <c r="M11" s="995"/>
      <c r="N11" s="993"/>
      <c r="O11" s="994"/>
      <c r="P11" s="995"/>
      <c r="Q11" s="993"/>
      <c r="R11" s="999"/>
      <c r="S11" s="1000"/>
      <c r="T11" s="1001"/>
    </row>
    <row r="12" spans="1:21" ht="12.75" customHeight="1" x14ac:dyDescent="0.25">
      <c r="A12" s="1002">
        <v>1</v>
      </c>
      <c r="B12" s="1003" t="s">
        <v>747</v>
      </c>
      <c r="C12" s="1004"/>
      <c r="D12" s="1004"/>
      <c r="E12" s="1004"/>
      <c r="F12" s="1004"/>
      <c r="G12" s="1005"/>
      <c r="H12" s="1006" t="s">
        <v>74</v>
      </c>
      <c r="I12" s="1007"/>
      <c r="J12" s="1008"/>
      <c r="K12" s="1006" t="s">
        <v>74</v>
      </c>
      <c r="L12" s="1009"/>
      <c r="M12" s="1010"/>
      <c r="N12" s="1006" t="s">
        <v>74</v>
      </c>
      <c r="O12" s="1009"/>
      <c r="P12" s="1010"/>
      <c r="Q12" s="1006" t="s">
        <v>74</v>
      </c>
      <c r="R12" s="1009"/>
      <c r="S12" s="1011"/>
      <c r="T12" s="1002">
        <v>1</v>
      </c>
    </row>
    <row r="13" spans="1:21" ht="12.75" customHeight="1" x14ac:dyDescent="0.2">
      <c r="A13" s="1012">
        <v>2</v>
      </c>
      <c r="B13" s="1013" t="s">
        <v>748</v>
      </c>
      <c r="C13" s="1014"/>
      <c r="D13" s="1014"/>
      <c r="E13" s="1014"/>
      <c r="F13" s="1014"/>
      <c r="G13" s="1015"/>
      <c r="H13" s="1014"/>
      <c r="I13" s="1016"/>
      <c r="J13" s="1017"/>
      <c r="K13" s="1014"/>
      <c r="L13" s="1018"/>
      <c r="M13" s="1015"/>
      <c r="N13" s="1019"/>
      <c r="O13" s="1018"/>
      <c r="P13" s="1015"/>
      <c r="Q13" s="1019"/>
      <c r="R13" s="1018"/>
      <c r="S13" s="1020"/>
      <c r="T13" s="1012">
        <v>2</v>
      </c>
    </row>
    <row r="14" spans="1:21" ht="12.75" customHeight="1" x14ac:dyDescent="0.2">
      <c r="A14" s="1012">
        <v>3</v>
      </c>
      <c r="B14" s="1013" t="s">
        <v>749</v>
      </c>
      <c r="C14" s="1014"/>
      <c r="D14" s="1014"/>
      <c r="E14" s="1014"/>
      <c r="F14" s="1014"/>
      <c r="G14" s="1015"/>
      <c r="H14" s="1014"/>
      <c r="I14" s="1016"/>
      <c r="J14" s="1017"/>
      <c r="K14" s="1014"/>
      <c r="L14" s="1018"/>
      <c r="M14" s="1015"/>
      <c r="N14" s="1019"/>
      <c r="O14" s="1018"/>
      <c r="P14" s="1015"/>
      <c r="Q14" s="1019"/>
      <c r="R14" s="1018"/>
      <c r="S14" s="1020"/>
      <c r="T14" s="1012">
        <v>3</v>
      </c>
    </row>
    <row r="15" spans="1:21" ht="12.75" customHeight="1" x14ac:dyDescent="0.2">
      <c r="A15" s="1012">
        <v>4</v>
      </c>
      <c r="B15" s="1019"/>
      <c r="C15" s="1014"/>
      <c r="D15" s="1014"/>
      <c r="E15" s="1014"/>
      <c r="F15" s="1014"/>
      <c r="G15" s="1015"/>
      <c r="H15" s="1014"/>
      <c r="I15" s="1016"/>
      <c r="J15" s="1017"/>
      <c r="K15" s="1014"/>
      <c r="L15" s="1018"/>
      <c r="M15" s="1015"/>
      <c r="N15" s="1019"/>
      <c r="O15" s="1018"/>
      <c r="P15" s="1015"/>
      <c r="Q15" s="1019"/>
      <c r="R15" s="1018"/>
      <c r="S15" s="1020"/>
      <c r="T15" s="1012">
        <v>4</v>
      </c>
    </row>
    <row r="16" spans="1:21" ht="12.75" customHeight="1" x14ac:dyDescent="0.2">
      <c r="A16" s="1012">
        <v>5</v>
      </c>
      <c r="B16" s="1019"/>
      <c r="C16" s="1014"/>
      <c r="D16" s="1014"/>
      <c r="E16" s="1014"/>
      <c r="F16" s="1014"/>
      <c r="G16" s="1015"/>
      <c r="H16" s="1014"/>
      <c r="I16" s="1016"/>
      <c r="J16" s="1017"/>
      <c r="K16" s="1014"/>
      <c r="L16" s="1018"/>
      <c r="M16" s="1015"/>
      <c r="N16" s="1019"/>
      <c r="O16" s="1018"/>
      <c r="P16" s="1015"/>
      <c r="Q16" s="1019"/>
      <c r="R16" s="1018"/>
      <c r="S16" s="1020"/>
      <c r="T16" s="1012">
        <v>5</v>
      </c>
    </row>
    <row r="17" spans="1:20" ht="12.75" customHeight="1" x14ac:dyDescent="0.2">
      <c r="A17" s="1012">
        <v>6</v>
      </c>
      <c r="B17" s="1019"/>
      <c r="C17" s="1014"/>
      <c r="D17" s="1014"/>
      <c r="E17" s="1014"/>
      <c r="F17" s="1014"/>
      <c r="G17" s="1015"/>
      <c r="H17" s="1021"/>
      <c r="I17" s="1022"/>
      <c r="J17" s="1023"/>
      <c r="K17" s="1021"/>
      <c r="L17" s="1024"/>
      <c r="M17" s="1025"/>
      <c r="N17" s="1026"/>
      <c r="O17" s="1024"/>
      <c r="P17" s="1025"/>
      <c r="Q17" s="1026"/>
      <c r="R17" s="1024"/>
      <c r="S17" s="1027"/>
      <c r="T17" s="1012">
        <v>6</v>
      </c>
    </row>
    <row r="18" spans="1:20" ht="12" customHeight="1" x14ac:dyDescent="0.25">
      <c r="A18" s="980"/>
      <c r="B18" s="1028" t="s">
        <v>750</v>
      </c>
      <c r="C18" s="1029"/>
      <c r="D18" s="1029"/>
      <c r="E18" s="1029"/>
      <c r="F18" s="1029"/>
      <c r="G18" s="1030"/>
      <c r="H18" s="1029"/>
      <c r="I18" s="1031"/>
      <c r="J18" s="1032"/>
      <c r="K18" s="1029"/>
      <c r="L18" s="1033"/>
      <c r="M18" s="1030"/>
      <c r="N18" s="1034"/>
      <c r="O18" s="1033"/>
      <c r="P18" s="1030"/>
      <c r="Q18" s="1034"/>
      <c r="R18" s="1033"/>
      <c r="S18" s="1035"/>
      <c r="T18" s="1036"/>
    </row>
    <row r="19" spans="1:20" ht="12" customHeight="1" x14ac:dyDescent="0.2">
      <c r="A19" s="1002">
        <v>7</v>
      </c>
      <c r="B19" s="1037" t="s">
        <v>751</v>
      </c>
      <c r="C19" s="1038"/>
      <c r="D19" s="1038"/>
      <c r="E19" s="1038"/>
      <c r="F19" s="1038"/>
      <c r="G19" s="1010"/>
      <c r="H19" s="1039" t="s">
        <v>74</v>
      </c>
      <c r="I19" s="1040"/>
      <c r="J19" s="1041"/>
      <c r="K19" s="1039" t="s">
        <v>74</v>
      </c>
      <c r="L19" s="1042"/>
      <c r="M19" s="1043"/>
      <c r="N19" s="1039" t="s">
        <v>74</v>
      </c>
      <c r="O19" s="1042"/>
      <c r="P19" s="1043"/>
      <c r="Q19" s="1039" t="s">
        <v>74</v>
      </c>
      <c r="R19" s="1042"/>
      <c r="S19" s="1044"/>
      <c r="T19" s="1002">
        <v>7</v>
      </c>
    </row>
    <row r="20" spans="1:20" ht="12" customHeight="1" x14ac:dyDescent="0.2">
      <c r="A20" s="980"/>
      <c r="B20" s="1045" t="s">
        <v>752</v>
      </c>
      <c r="C20" s="1046"/>
      <c r="D20" s="1046"/>
      <c r="E20" s="1046"/>
      <c r="F20" s="1046"/>
      <c r="G20" s="1047"/>
      <c r="H20" s="1046"/>
      <c r="I20" s="1048"/>
      <c r="J20" s="1049"/>
      <c r="K20" s="1050"/>
      <c r="L20" s="1051"/>
      <c r="M20" s="1052"/>
      <c r="N20" s="1050"/>
      <c r="O20" s="1051"/>
      <c r="P20" s="1052"/>
      <c r="Q20" s="1050"/>
      <c r="R20" s="1051"/>
      <c r="S20" s="1053"/>
      <c r="T20" s="980"/>
    </row>
    <row r="21" spans="1:20" ht="12" customHeight="1" x14ac:dyDescent="0.2">
      <c r="A21" s="1002">
        <v>8</v>
      </c>
      <c r="B21" s="1037" t="s">
        <v>753</v>
      </c>
      <c r="C21" s="1038"/>
      <c r="D21" s="1038"/>
      <c r="E21" s="1038"/>
      <c r="F21" s="1038"/>
      <c r="G21" s="1010"/>
      <c r="H21" s="1006" t="s">
        <v>74</v>
      </c>
      <c r="I21" s="1007"/>
      <c r="J21" s="1008"/>
      <c r="K21" s="1054"/>
      <c r="L21" s="1055"/>
      <c r="M21" s="1056"/>
      <c r="N21" s="1054"/>
      <c r="O21" s="1055"/>
      <c r="P21" s="1056"/>
      <c r="Q21" s="1054"/>
      <c r="R21" s="1055"/>
      <c r="S21" s="1057"/>
      <c r="T21" s="980">
        <v>8</v>
      </c>
    </row>
    <row r="22" spans="1:20" ht="12" customHeight="1" x14ac:dyDescent="0.2">
      <c r="A22" s="1012">
        <v>9</v>
      </c>
      <c r="B22" s="1013" t="s">
        <v>754</v>
      </c>
      <c r="C22" s="1014"/>
      <c r="D22" s="1014"/>
      <c r="E22" s="1014"/>
      <c r="F22" s="1014"/>
      <c r="G22" s="1015"/>
      <c r="H22" s="1014"/>
      <c r="I22" s="1016"/>
      <c r="J22" s="1017"/>
      <c r="K22" s="1054"/>
      <c r="L22" s="1055"/>
      <c r="M22" s="1056"/>
      <c r="N22" s="1054"/>
      <c r="O22" s="1055"/>
      <c r="P22" s="1056"/>
      <c r="Q22" s="1054"/>
      <c r="R22" s="1055"/>
      <c r="S22" s="1057"/>
      <c r="T22" s="1012">
        <v>9</v>
      </c>
    </row>
    <row r="23" spans="1:20" ht="12" customHeight="1" x14ac:dyDescent="0.2">
      <c r="A23" s="1012">
        <v>10</v>
      </c>
      <c r="B23" s="1013" t="s">
        <v>755</v>
      </c>
      <c r="C23" s="1014"/>
      <c r="D23" s="1014"/>
      <c r="E23" s="1014"/>
      <c r="F23" s="1014"/>
      <c r="G23" s="1015"/>
      <c r="H23" s="1014"/>
      <c r="I23" s="1016"/>
      <c r="J23" s="1017"/>
      <c r="K23" s="1054"/>
      <c r="L23" s="1055"/>
      <c r="M23" s="1056"/>
      <c r="N23" s="1054"/>
      <c r="O23" s="1055"/>
      <c r="P23" s="1056"/>
      <c r="Q23" s="1054"/>
      <c r="R23" s="1055"/>
      <c r="S23" s="1057"/>
      <c r="T23" s="1012">
        <v>10</v>
      </c>
    </row>
    <row r="24" spans="1:20" ht="12.75" customHeight="1" x14ac:dyDescent="0.2">
      <c r="A24" s="1012">
        <v>11</v>
      </c>
      <c r="B24" s="1013" t="s">
        <v>756</v>
      </c>
      <c r="C24" s="1014"/>
      <c r="D24" s="1014"/>
      <c r="E24" s="1014"/>
      <c r="F24" s="1014"/>
      <c r="G24" s="1015"/>
      <c r="H24" s="1058" t="s">
        <v>247</v>
      </c>
      <c r="I24" s="1016"/>
      <c r="J24" s="1059" t="s">
        <v>265</v>
      </c>
      <c r="K24" s="1060"/>
      <c r="L24" s="1061"/>
      <c r="M24" s="1062"/>
      <c r="N24" s="1060"/>
      <c r="O24" s="1061"/>
      <c r="P24" s="1062"/>
      <c r="Q24" s="1060"/>
      <c r="R24" s="1061"/>
      <c r="S24" s="1063"/>
      <c r="T24" s="1012">
        <v>11</v>
      </c>
    </row>
    <row r="25" spans="1:20" ht="12.75" customHeight="1" x14ac:dyDescent="0.2">
      <c r="A25" s="1012">
        <v>12</v>
      </c>
      <c r="B25" s="1013" t="s">
        <v>757</v>
      </c>
      <c r="C25" s="1014"/>
      <c r="D25" s="1014"/>
      <c r="E25" s="1014"/>
      <c r="F25" s="1014"/>
      <c r="G25" s="1015"/>
      <c r="H25" s="1050"/>
      <c r="I25" s="1064"/>
      <c r="J25" s="1065"/>
      <c r="K25" s="1006" t="s">
        <v>74</v>
      </c>
      <c r="L25" s="1018"/>
      <c r="M25" s="1015"/>
      <c r="N25" s="1006" t="s">
        <v>74</v>
      </c>
      <c r="O25" s="1018"/>
      <c r="P25" s="1015"/>
      <c r="Q25" s="1006" t="s">
        <v>74</v>
      </c>
      <c r="R25" s="1018"/>
      <c r="S25" s="1020"/>
      <c r="T25" s="1012">
        <v>12</v>
      </c>
    </row>
    <row r="26" spans="1:20" ht="12.75" customHeight="1" x14ac:dyDescent="0.2">
      <c r="A26" s="1012">
        <v>13</v>
      </c>
      <c r="B26" s="1013" t="s">
        <v>758</v>
      </c>
      <c r="C26" s="1014"/>
      <c r="D26" s="1014"/>
      <c r="E26" s="1014"/>
      <c r="F26" s="1014"/>
      <c r="G26" s="1015"/>
      <c r="H26" s="1054"/>
      <c r="I26" s="1066"/>
      <c r="J26" s="1067"/>
      <c r="K26" s="1014"/>
      <c r="L26" s="1068"/>
      <c r="M26" s="1015"/>
      <c r="N26" s="1019"/>
      <c r="O26" s="1068"/>
      <c r="P26" s="1015"/>
      <c r="Q26" s="1019"/>
      <c r="R26" s="1068"/>
      <c r="S26" s="1020"/>
      <c r="T26" s="1012">
        <v>13</v>
      </c>
    </row>
    <row r="27" spans="1:20" ht="12.75" customHeight="1" x14ac:dyDescent="0.2">
      <c r="A27" s="1012">
        <v>14</v>
      </c>
      <c r="B27" s="1013" t="s">
        <v>759</v>
      </c>
      <c r="C27" s="1014"/>
      <c r="D27" s="1014"/>
      <c r="E27" s="1014"/>
      <c r="F27" s="1014"/>
      <c r="G27" s="1015"/>
      <c r="H27" s="1060"/>
      <c r="I27" s="1069"/>
      <c r="J27" s="1070"/>
      <c r="K27" s="1058" t="s">
        <v>247</v>
      </c>
      <c r="L27" s="1068"/>
      <c r="M27" s="1071" t="s">
        <v>265</v>
      </c>
      <c r="N27" s="1072" t="s">
        <v>247</v>
      </c>
      <c r="O27" s="1068"/>
      <c r="P27" s="1071" t="s">
        <v>265</v>
      </c>
      <c r="Q27" s="1072" t="s">
        <v>247</v>
      </c>
      <c r="R27" s="1068"/>
      <c r="S27" s="1073" t="s">
        <v>265</v>
      </c>
      <c r="T27" s="1012">
        <v>14</v>
      </c>
    </row>
    <row r="28" spans="1:20" ht="12" customHeight="1" x14ac:dyDescent="0.2">
      <c r="A28" s="1012">
        <v>15</v>
      </c>
      <c r="B28" s="1013" t="s">
        <v>760</v>
      </c>
      <c r="C28" s="1014"/>
      <c r="D28" s="1014"/>
      <c r="E28" s="1014"/>
      <c r="F28" s="1014"/>
      <c r="G28" s="1015"/>
      <c r="H28" s="1006" t="s">
        <v>247</v>
      </c>
      <c r="I28" s="1009"/>
      <c r="J28" s="1074" t="s">
        <v>265</v>
      </c>
      <c r="K28" s="1075"/>
      <c r="L28" s="1061"/>
      <c r="M28" s="1062"/>
      <c r="N28" s="1060"/>
      <c r="O28" s="1061"/>
      <c r="P28" s="1062"/>
      <c r="Q28" s="1050"/>
      <c r="R28" s="1051"/>
      <c r="S28" s="1053"/>
      <c r="T28" s="1012">
        <v>15</v>
      </c>
    </row>
    <row r="29" spans="1:20" ht="12" customHeight="1" x14ac:dyDescent="0.2">
      <c r="A29" s="1036">
        <v>16</v>
      </c>
      <c r="B29" s="1076" t="s">
        <v>761</v>
      </c>
      <c r="C29" s="1029"/>
      <c r="D29" s="1029"/>
      <c r="E29" s="1029"/>
      <c r="F29" s="1029"/>
      <c r="G29" s="1030"/>
      <c r="H29" s="1046"/>
      <c r="I29" s="1077"/>
      <c r="J29" s="1049"/>
      <c r="K29" s="1046"/>
      <c r="L29" s="1078"/>
      <c r="M29" s="1047"/>
      <c r="N29" s="1079"/>
      <c r="O29" s="1078"/>
      <c r="P29" s="1047"/>
      <c r="Q29" s="1054"/>
      <c r="R29" s="1055"/>
      <c r="S29" s="1057"/>
      <c r="T29" s="1036">
        <v>16</v>
      </c>
    </row>
    <row r="30" spans="1:20" ht="12" customHeight="1" x14ac:dyDescent="0.2">
      <c r="A30" s="1012">
        <v>17</v>
      </c>
      <c r="B30" s="1013" t="s">
        <v>762</v>
      </c>
      <c r="C30" s="1014"/>
      <c r="D30" s="1014"/>
      <c r="E30" s="1014"/>
      <c r="F30" s="1014"/>
      <c r="G30" s="1015"/>
      <c r="H30" s="1014"/>
      <c r="I30" s="1018"/>
      <c r="J30" s="1017"/>
      <c r="K30" s="1050"/>
      <c r="L30" s="1051"/>
      <c r="M30" s="1052"/>
      <c r="N30" s="1050"/>
      <c r="O30" s="1051"/>
      <c r="P30" s="1052"/>
      <c r="Q30" s="1054"/>
      <c r="R30" s="1055"/>
      <c r="S30" s="1057"/>
      <c r="T30" s="1012">
        <v>17</v>
      </c>
    </row>
    <row r="31" spans="1:20" ht="12" customHeight="1" x14ac:dyDescent="0.2">
      <c r="A31" s="1012">
        <v>18</v>
      </c>
      <c r="B31" s="1013" t="s">
        <v>763</v>
      </c>
      <c r="C31" s="1014"/>
      <c r="D31" s="1014"/>
      <c r="E31" s="1014"/>
      <c r="F31" s="1014"/>
      <c r="G31" s="1015"/>
      <c r="H31" s="1014"/>
      <c r="I31" s="1018"/>
      <c r="J31" s="1017"/>
      <c r="K31" s="1054"/>
      <c r="L31" s="1055"/>
      <c r="M31" s="1056"/>
      <c r="N31" s="1054"/>
      <c r="O31" s="1055"/>
      <c r="P31" s="1056"/>
      <c r="Q31" s="1054"/>
      <c r="R31" s="1055"/>
      <c r="S31" s="1057"/>
      <c r="T31" s="1012">
        <v>18</v>
      </c>
    </row>
    <row r="32" spans="1:20" ht="12" customHeight="1" x14ac:dyDescent="0.2">
      <c r="A32" s="1012">
        <v>19</v>
      </c>
      <c r="B32" s="1013" t="s">
        <v>764</v>
      </c>
      <c r="C32" s="1014"/>
      <c r="D32" s="1014"/>
      <c r="E32" s="1014"/>
      <c r="F32" s="1014"/>
      <c r="G32" s="1015"/>
      <c r="H32" s="1014"/>
      <c r="I32" s="1018"/>
      <c r="J32" s="1017"/>
      <c r="K32" s="1060"/>
      <c r="L32" s="1061"/>
      <c r="M32" s="1062"/>
      <c r="N32" s="1060"/>
      <c r="O32" s="1061"/>
      <c r="P32" s="1062"/>
      <c r="Q32" s="1060"/>
      <c r="R32" s="1061"/>
      <c r="S32" s="1063"/>
      <c r="T32" s="1012">
        <v>19</v>
      </c>
    </row>
    <row r="33" spans="1:20" ht="12" customHeight="1" x14ac:dyDescent="0.2">
      <c r="A33" s="1036">
        <v>20</v>
      </c>
      <c r="B33" s="1076" t="s">
        <v>765</v>
      </c>
      <c r="C33" s="1029"/>
      <c r="D33" s="1029"/>
      <c r="E33" s="1029"/>
      <c r="F33" s="1029"/>
      <c r="G33" s="1030"/>
      <c r="H33" s="1038"/>
      <c r="I33" s="1009"/>
      <c r="J33" s="1008"/>
      <c r="K33" s="1038"/>
      <c r="L33" s="1080"/>
      <c r="M33" s="1010"/>
      <c r="N33" s="1081"/>
      <c r="O33" s="1080"/>
      <c r="P33" s="1010"/>
      <c r="Q33" s="1081"/>
      <c r="R33" s="1080"/>
      <c r="S33" s="1011"/>
      <c r="T33" s="1036">
        <v>20</v>
      </c>
    </row>
    <row r="34" spans="1:20" ht="12" customHeight="1" x14ac:dyDescent="0.25">
      <c r="A34" s="1012">
        <v>21</v>
      </c>
      <c r="B34" s="1013" t="s">
        <v>766</v>
      </c>
      <c r="C34" s="1014"/>
      <c r="D34" s="1014"/>
      <c r="E34" s="1014"/>
      <c r="F34" s="1082"/>
      <c r="G34" s="1015"/>
      <c r="H34" s="1083"/>
      <c r="I34" s="1009"/>
      <c r="J34" s="1008"/>
      <c r="K34" s="1038"/>
      <c r="L34" s="1080"/>
      <c r="M34" s="1010"/>
      <c r="N34" s="1081"/>
      <c r="O34" s="1080"/>
      <c r="P34" s="1010"/>
      <c r="Q34" s="1081"/>
      <c r="R34" s="1080"/>
      <c r="S34" s="1011"/>
      <c r="T34" s="1012">
        <v>21</v>
      </c>
    </row>
    <row r="35" spans="1:20" ht="12" customHeight="1" x14ac:dyDescent="0.2">
      <c r="A35" s="1036">
        <v>22</v>
      </c>
      <c r="B35" s="1013"/>
      <c r="C35" s="1029"/>
      <c r="D35" s="1029"/>
      <c r="E35" s="1029"/>
      <c r="F35" s="1029"/>
      <c r="G35" s="1030"/>
      <c r="H35" s="1084"/>
      <c r="I35" s="1042"/>
      <c r="J35" s="1041"/>
      <c r="K35" s="1084"/>
      <c r="L35" s="1085"/>
      <c r="M35" s="1043"/>
      <c r="N35" s="1086"/>
      <c r="O35" s="1085"/>
      <c r="P35" s="1043"/>
      <c r="Q35" s="1086"/>
      <c r="R35" s="1085"/>
      <c r="S35" s="1044"/>
      <c r="T35" s="980">
        <v>22</v>
      </c>
    </row>
    <row r="36" spans="1:20" ht="12" customHeight="1" x14ac:dyDescent="0.25">
      <c r="A36" s="1036" t="s">
        <v>1309</v>
      </c>
      <c r="B36" s="1087"/>
      <c r="C36" s="1029"/>
      <c r="D36" s="1088" t="s">
        <v>767</v>
      </c>
      <c r="E36" s="1029"/>
      <c r="F36" s="1029"/>
      <c r="G36" s="1030"/>
      <c r="H36" s="1029"/>
      <c r="I36" s="1033"/>
      <c r="J36" s="1032"/>
      <c r="K36" s="1029"/>
      <c r="L36" s="1089"/>
      <c r="M36" s="1030"/>
      <c r="N36" s="1034"/>
      <c r="O36" s="1089"/>
      <c r="P36" s="1030"/>
      <c r="Q36" s="1034"/>
      <c r="R36" s="1089"/>
      <c r="S36" s="1035"/>
      <c r="T36" s="1036" t="s">
        <v>1309</v>
      </c>
    </row>
    <row r="37" spans="1:20" ht="12" customHeight="1" x14ac:dyDescent="0.25">
      <c r="A37" s="1002">
        <v>23</v>
      </c>
      <c r="B37" s="1090"/>
      <c r="C37" s="1038"/>
      <c r="D37" s="1091" t="s">
        <v>768</v>
      </c>
      <c r="E37" s="1038"/>
      <c r="F37" s="1038"/>
      <c r="G37" s="1010"/>
      <c r="H37" s="1039" t="s">
        <v>74</v>
      </c>
      <c r="I37" s="1092"/>
      <c r="J37" s="1041"/>
      <c r="K37" s="1039" t="s">
        <v>74</v>
      </c>
      <c r="L37" s="1042"/>
      <c r="M37" s="1043"/>
      <c r="N37" s="1039" t="s">
        <v>74</v>
      </c>
      <c r="O37" s="1042"/>
      <c r="P37" s="1043"/>
      <c r="Q37" s="1039" t="s">
        <v>74</v>
      </c>
      <c r="R37" s="1042"/>
      <c r="S37" s="1044"/>
      <c r="T37" s="1002">
        <v>23</v>
      </c>
    </row>
    <row r="38" spans="1:20" ht="12.75" customHeight="1" x14ac:dyDescent="0.2">
      <c r="A38" s="980"/>
      <c r="B38" s="1045" t="s">
        <v>769</v>
      </c>
      <c r="C38" s="1046"/>
      <c r="D38" s="1046"/>
      <c r="E38" s="1046"/>
      <c r="F38" s="1046"/>
      <c r="G38" s="1047"/>
      <c r="H38" s="1046"/>
      <c r="I38" s="1077"/>
      <c r="J38" s="1049"/>
      <c r="K38" s="1046"/>
      <c r="L38" s="1077"/>
      <c r="M38" s="1047"/>
      <c r="N38" s="1079"/>
      <c r="O38" s="1077"/>
      <c r="P38" s="1047"/>
      <c r="Q38" s="1079"/>
      <c r="R38" s="1077"/>
      <c r="S38" s="1093"/>
      <c r="T38" s="980"/>
    </row>
    <row r="39" spans="1:20" ht="12.75" customHeight="1" x14ac:dyDescent="0.2">
      <c r="A39" s="980">
        <v>25</v>
      </c>
      <c r="B39" s="1045" t="s">
        <v>770</v>
      </c>
      <c r="C39" s="1046"/>
      <c r="D39" s="1046"/>
      <c r="E39" s="1046"/>
      <c r="F39" s="1046"/>
      <c r="G39" s="1047"/>
      <c r="H39" s="1006" t="s">
        <v>74</v>
      </c>
      <c r="I39" s="1077"/>
      <c r="J39" s="1049"/>
      <c r="K39" s="1006" t="s">
        <v>771</v>
      </c>
      <c r="L39" s="1077"/>
      <c r="M39" s="1094" t="s">
        <v>265</v>
      </c>
      <c r="N39" s="1006" t="s">
        <v>771</v>
      </c>
      <c r="O39" s="1077"/>
      <c r="P39" s="1094" t="s">
        <v>265</v>
      </c>
      <c r="Q39" s="1006" t="s">
        <v>771</v>
      </c>
      <c r="R39" s="1077"/>
      <c r="S39" s="1095" t="s">
        <v>265</v>
      </c>
      <c r="T39" s="1002">
        <v>25</v>
      </c>
    </row>
    <row r="40" spans="1:20" ht="12.75" customHeight="1" x14ac:dyDescent="0.2">
      <c r="A40" s="1012">
        <v>26</v>
      </c>
      <c r="B40" s="1013" t="s">
        <v>772</v>
      </c>
      <c r="C40" s="1014"/>
      <c r="D40" s="1014"/>
      <c r="E40" s="1014"/>
      <c r="F40" s="1014"/>
      <c r="G40" s="1015"/>
      <c r="H40" s="1014"/>
      <c r="I40" s="1018"/>
      <c r="J40" s="1017"/>
      <c r="K40" s="1058" t="s">
        <v>247</v>
      </c>
      <c r="L40" s="1018"/>
      <c r="M40" s="1071" t="s">
        <v>265</v>
      </c>
      <c r="N40" s="1072" t="s">
        <v>247</v>
      </c>
      <c r="O40" s="1018"/>
      <c r="P40" s="1071" t="s">
        <v>265</v>
      </c>
      <c r="Q40" s="1072" t="s">
        <v>247</v>
      </c>
      <c r="R40" s="1018"/>
      <c r="S40" s="1073" t="s">
        <v>265</v>
      </c>
      <c r="T40" s="1012">
        <v>26</v>
      </c>
    </row>
    <row r="41" spans="1:20" ht="12.75" customHeight="1" x14ac:dyDescent="0.2">
      <c r="A41" s="1012">
        <v>27</v>
      </c>
      <c r="B41" s="1013" t="s">
        <v>766</v>
      </c>
      <c r="C41" s="1014"/>
      <c r="D41" s="1014"/>
      <c r="E41" s="1014"/>
      <c r="F41" s="1096"/>
      <c r="G41" s="1097"/>
      <c r="H41" s="1014"/>
      <c r="I41" s="1018"/>
      <c r="J41" s="1017"/>
      <c r="K41" s="1014"/>
      <c r="L41" s="1018"/>
      <c r="M41" s="1015"/>
      <c r="N41" s="1019"/>
      <c r="O41" s="1018"/>
      <c r="P41" s="1015"/>
      <c r="Q41" s="1072"/>
      <c r="R41" s="1018"/>
      <c r="S41" s="1020"/>
      <c r="T41" s="1012">
        <v>27</v>
      </c>
    </row>
    <row r="42" spans="1:20" ht="12" customHeight="1" x14ac:dyDescent="0.2">
      <c r="A42" s="1012">
        <v>28</v>
      </c>
      <c r="B42" s="1013"/>
      <c r="C42" s="1014"/>
      <c r="D42" s="1014"/>
      <c r="E42" s="1014"/>
      <c r="F42" s="1096"/>
      <c r="G42" s="1097"/>
      <c r="H42" s="1014"/>
      <c r="I42" s="1018"/>
      <c r="J42" s="1017"/>
      <c r="K42" s="1014"/>
      <c r="L42" s="1018"/>
      <c r="M42" s="1015"/>
      <c r="N42" s="1019"/>
      <c r="O42" s="1018"/>
      <c r="P42" s="1015"/>
      <c r="Q42" s="1019"/>
      <c r="R42" s="1018"/>
      <c r="S42" s="1020"/>
      <c r="T42" s="1012">
        <v>28</v>
      </c>
    </row>
    <row r="43" spans="1:20" ht="12" customHeight="1" x14ac:dyDescent="0.2">
      <c r="A43" s="1012">
        <v>29</v>
      </c>
      <c r="B43" s="1013"/>
      <c r="C43" s="1014"/>
      <c r="D43" s="1014"/>
      <c r="E43" s="1014"/>
      <c r="F43" s="1014"/>
      <c r="G43" s="1015"/>
      <c r="H43" s="1014"/>
      <c r="I43" s="1018"/>
      <c r="J43" s="1017"/>
      <c r="K43" s="1014"/>
      <c r="L43" s="1018"/>
      <c r="M43" s="1015"/>
      <c r="N43" s="1019"/>
      <c r="O43" s="1018"/>
      <c r="P43" s="1015"/>
      <c r="Q43" s="1019"/>
      <c r="R43" s="1018"/>
      <c r="S43" s="1020"/>
      <c r="T43" s="1012">
        <v>29</v>
      </c>
    </row>
    <row r="44" spans="1:20" ht="12" customHeight="1" x14ac:dyDescent="0.2">
      <c r="A44" s="1012">
        <v>30</v>
      </c>
      <c r="B44" s="1013"/>
      <c r="C44" s="1014"/>
      <c r="D44" s="1014"/>
      <c r="E44" s="1014"/>
      <c r="F44" s="1014"/>
      <c r="G44" s="1015"/>
      <c r="H44" s="1084"/>
      <c r="I44" s="1042"/>
      <c r="J44" s="1041"/>
      <c r="K44" s="1084"/>
      <c r="L44" s="1042"/>
      <c r="M44" s="1043"/>
      <c r="N44" s="1086"/>
      <c r="O44" s="1042"/>
      <c r="P44" s="1043"/>
      <c r="Q44" s="1086"/>
      <c r="R44" s="1042"/>
      <c r="S44" s="1044"/>
      <c r="T44" s="1012">
        <v>30</v>
      </c>
    </row>
    <row r="45" spans="1:20" ht="12" customHeight="1" x14ac:dyDescent="0.25">
      <c r="A45" s="980"/>
      <c r="B45" s="1098"/>
      <c r="C45" s="1098"/>
      <c r="D45" s="1029"/>
      <c r="E45" s="1088" t="s">
        <v>773</v>
      </c>
      <c r="F45" s="1029"/>
      <c r="G45" s="1030"/>
      <c r="H45" s="1029"/>
      <c r="I45" s="1033"/>
      <c r="J45" s="1029"/>
      <c r="K45" s="1099"/>
      <c r="L45" s="1033"/>
      <c r="M45" s="1029"/>
      <c r="N45" s="1034"/>
      <c r="O45" s="1033"/>
      <c r="P45" s="1030"/>
      <c r="Q45" s="1029"/>
      <c r="R45" s="1033"/>
      <c r="S45" s="1035"/>
      <c r="T45" s="1100"/>
    </row>
    <row r="46" spans="1:20" ht="12" customHeight="1" x14ac:dyDescent="0.25">
      <c r="A46" s="1002">
        <v>31</v>
      </c>
      <c r="B46" s="1090"/>
      <c r="C46" s="1038"/>
      <c r="D46" s="1091" t="s">
        <v>774</v>
      </c>
      <c r="E46" s="1038"/>
      <c r="F46" s="1038"/>
      <c r="G46" s="1010"/>
      <c r="H46" s="1039" t="s">
        <v>74</v>
      </c>
      <c r="I46" s="1042"/>
      <c r="J46" s="1041"/>
      <c r="K46" s="1039" t="s">
        <v>74</v>
      </c>
      <c r="L46" s="1042"/>
      <c r="M46" s="1043"/>
      <c r="N46" s="1039" t="s">
        <v>74</v>
      </c>
      <c r="O46" s="1042"/>
      <c r="P46" s="1043"/>
      <c r="Q46" s="1039" t="s">
        <v>74</v>
      </c>
      <c r="R46" s="1042"/>
      <c r="S46" s="1044"/>
      <c r="T46" s="1002">
        <v>31</v>
      </c>
    </row>
    <row r="47" spans="1:20" ht="12" customHeight="1" x14ac:dyDescent="0.25">
      <c r="A47" s="980"/>
      <c r="B47" s="1101" t="s">
        <v>775</v>
      </c>
      <c r="C47" s="1046"/>
      <c r="D47" s="1046"/>
      <c r="E47" s="1046"/>
      <c r="F47" s="1046"/>
      <c r="G47" s="1047"/>
      <c r="H47" s="1046"/>
      <c r="I47" s="1077"/>
      <c r="J47" s="1049"/>
      <c r="K47" s="1046"/>
      <c r="L47" s="1077"/>
      <c r="M47" s="1047"/>
      <c r="N47" s="1079"/>
      <c r="O47" s="1077"/>
      <c r="P47" s="1047"/>
      <c r="Q47" s="1079"/>
      <c r="R47" s="1077"/>
      <c r="S47" s="1093"/>
      <c r="T47" s="980"/>
    </row>
    <row r="48" spans="1:20" ht="12" customHeight="1" x14ac:dyDescent="0.2">
      <c r="A48" s="992">
        <v>32</v>
      </c>
      <c r="B48" s="1102" t="s">
        <v>776</v>
      </c>
      <c r="C48" s="1084"/>
      <c r="D48" s="1084"/>
      <c r="E48" s="1084"/>
      <c r="F48" s="1084"/>
      <c r="G48" s="1043"/>
      <c r="H48" s="1039" t="s">
        <v>74</v>
      </c>
      <c r="I48" s="1042"/>
      <c r="J48" s="1041"/>
      <c r="K48" s="1039" t="s">
        <v>74</v>
      </c>
      <c r="L48" s="1042"/>
      <c r="M48" s="1043"/>
      <c r="N48" s="1039" t="s">
        <v>74</v>
      </c>
      <c r="O48" s="1042"/>
      <c r="P48" s="1043"/>
      <c r="Q48" s="1039" t="s">
        <v>74</v>
      </c>
      <c r="R48" s="1042"/>
      <c r="S48" s="1044"/>
      <c r="T48" s="992">
        <v>32</v>
      </c>
    </row>
    <row r="49" spans="1:20" ht="12" customHeight="1" x14ac:dyDescent="0.25">
      <c r="A49" s="988"/>
      <c r="B49" s="1103"/>
      <c r="C49" s="1046"/>
      <c r="D49" s="1046"/>
      <c r="E49" s="1046"/>
      <c r="F49" s="1046"/>
      <c r="G49" s="1046"/>
      <c r="H49" s="1104"/>
      <c r="I49" s="1104"/>
      <c r="J49" s="1104"/>
      <c r="K49" s="1104"/>
      <c r="L49" s="1105"/>
      <c r="M49" s="1104"/>
      <c r="N49" s="1104"/>
      <c r="O49" s="1104"/>
      <c r="P49" s="1104"/>
      <c r="Q49" s="1104"/>
      <c r="R49" s="1104"/>
      <c r="S49" s="1104"/>
      <c r="T49" s="988"/>
    </row>
    <row r="50" spans="1:20" ht="12" customHeight="1" x14ac:dyDescent="0.25">
      <c r="A50" s="1106" t="s">
        <v>98</v>
      </c>
      <c r="B50" s="1107" t="s">
        <v>777</v>
      </c>
      <c r="C50" s="1107"/>
      <c r="D50" s="1107"/>
      <c r="E50" s="1107"/>
      <c r="F50" s="1107"/>
      <c r="G50" s="1107"/>
      <c r="H50" s="1107"/>
      <c r="I50" s="1107"/>
      <c r="J50" s="1107"/>
      <c r="K50" s="1108"/>
      <c r="L50" s="1107"/>
      <c r="M50" s="1107"/>
      <c r="N50" s="1107"/>
      <c r="O50" s="1107"/>
      <c r="P50" s="1107"/>
      <c r="Q50" s="1107"/>
      <c r="R50" s="1107"/>
      <c r="S50" s="1107"/>
      <c r="T50" s="1109" t="s">
        <v>553</v>
      </c>
    </row>
    <row r="51" spans="1:20" ht="12" customHeight="1" x14ac:dyDescent="0.2">
      <c r="A51" s="1106"/>
      <c r="B51" s="1107" t="s">
        <v>778</v>
      </c>
      <c r="C51" s="1107"/>
      <c r="D51" s="1107"/>
      <c r="E51" s="1107"/>
      <c r="F51" s="1107"/>
      <c r="G51" s="1107"/>
      <c r="H51" s="1107"/>
      <c r="I51" s="1107"/>
      <c r="J51" s="1107"/>
      <c r="K51" s="1107"/>
      <c r="L51" s="1107"/>
      <c r="M51" s="1107"/>
      <c r="N51" s="1107"/>
      <c r="O51" s="1107"/>
      <c r="P51" s="1107"/>
      <c r="Q51" s="1107"/>
      <c r="R51" s="1107"/>
      <c r="S51" s="1107"/>
      <c r="T51" s="1107"/>
    </row>
    <row r="52" spans="1:20" ht="12" customHeight="1" x14ac:dyDescent="0.25">
      <c r="B52" s="1107" t="s">
        <v>779</v>
      </c>
      <c r="K52" s="1108"/>
    </row>
    <row r="53" spans="1:20" ht="12" customHeight="1" x14ac:dyDescent="0.2">
      <c r="B53" s="1107" t="s">
        <v>780</v>
      </c>
    </row>
    <row r="54" spans="1:20" ht="12" customHeight="1" x14ac:dyDescent="0.2">
      <c r="A54" s="1106" t="s">
        <v>610</v>
      </c>
      <c r="B54" s="1107" t="s">
        <v>781</v>
      </c>
    </row>
    <row r="55" spans="1:20" ht="12" customHeight="1" x14ac:dyDescent="0.2">
      <c r="B55" s="1107" t="s">
        <v>782</v>
      </c>
    </row>
    <row r="56" spans="1:20" ht="12" customHeight="1" x14ac:dyDescent="0.2">
      <c r="B56" s="1107" t="s">
        <v>783</v>
      </c>
    </row>
    <row r="57" spans="1:20" ht="12" customHeight="1" x14ac:dyDescent="0.2">
      <c r="B57" s="1107" t="s">
        <v>784</v>
      </c>
    </row>
    <row r="58" spans="1:20" ht="12.75" customHeight="1" x14ac:dyDescent="0.2"/>
    <row r="59" spans="1:20" ht="12" customHeight="1" x14ac:dyDescent="0.2">
      <c r="B59" s="1107" t="s">
        <v>785</v>
      </c>
    </row>
    <row r="72" spans="1:20" ht="14.25" customHeight="1" x14ac:dyDescent="0.25">
      <c r="A72" s="1110"/>
      <c r="B72" s="1111"/>
      <c r="C72" s="1106"/>
      <c r="D72" s="1106"/>
      <c r="E72" s="1106"/>
      <c r="F72" s="1106"/>
      <c r="G72" s="1106"/>
      <c r="H72" s="1106"/>
      <c r="I72" s="1106"/>
      <c r="J72" s="1106"/>
      <c r="K72" s="1106"/>
      <c r="L72" s="1106"/>
      <c r="M72" s="1106"/>
      <c r="N72" s="1106"/>
      <c r="O72" s="1106"/>
      <c r="P72" s="1106"/>
      <c r="Q72" s="1106"/>
      <c r="R72" s="1106"/>
      <c r="S72" s="1106"/>
      <c r="T72" s="1106"/>
    </row>
    <row r="74" spans="1:20" ht="14.25" customHeight="1" x14ac:dyDescent="0.25">
      <c r="C74" s="1106"/>
      <c r="D74" s="1106"/>
      <c r="E74" s="1106"/>
      <c r="F74" s="1106"/>
      <c r="G74" s="1106"/>
      <c r="H74" s="1106"/>
      <c r="I74" s="1106"/>
      <c r="J74" s="1106"/>
      <c r="K74" s="1108"/>
      <c r="L74" s="1106"/>
      <c r="M74" s="1106"/>
      <c r="N74" s="1106"/>
      <c r="O74" s="1106"/>
      <c r="P74" s="1106"/>
      <c r="Q74" s="1106"/>
      <c r="R74" s="1106"/>
      <c r="S74" s="1106"/>
      <c r="T74" s="1106"/>
    </row>
    <row r="75" spans="1:20" ht="14.25" customHeight="1" x14ac:dyDescent="0.25">
      <c r="O75" s="1108"/>
      <c r="T75" s="1108"/>
    </row>
    <row r="76" spans="1:20" ht="14.25" customHeight="1" x14ac:dyDescent="0.25">
      <c r="A76" s="963">
        <v>7</v>
      </c>
      <c r="B76" s="1106"/>
      <c r="C76" s="1106"/>
      <c r="D76" s="1106"/>
      <c r="E76" s="1106"/>
      <c r="F76" s="1106"/>
      <c r="G76" s="1106"/>
      <c r="H76" s="1106"/>
      <c r="I76" s="1106"/>
      <c r="J76" s="1106"/>
      <c r="K76" s="1106"/>
      <c r="L76" s="1106"/>
      <c r="M76" s="1106"/>
      <c r="N76" s="1106"/>
      <c r="O76" s="1111"/>
      <c r="P76" s="1106"/>
      <c r="Q76" s="1106"/>
      <c r="R76" s="1106"/>
      <c r="S76" s="1106"/>
      <c r="T76" s="1106"/>
    </row>
  </sheetData>
  <phoneticPr fontId="32" type="noConversion"/>
  <pageMargins left="0.2" right="0.31" top="0.39" bottom="0.21" header="0.5" footer="0.5"/>
  <pageSetup paperSize="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U86"/>
  <sheetViews>
    <sheetView workbookViewId="0"/>
  </sheetViews>
  <sheetFormatPr defaultColWidth="9.109375" defaultRowHeight="13.2" x14ac:dyDescent="0.25"/>
  <cols>
    <col min="1" max="4" width="4.88671875" style="1255" customWidth="1"/>
    <col min="5" max="5" width="2.6640625" style="1255" customWidth="1"/>
    <col min="6" max="8" width="4.88671875" style="1255" customWidth="1"/>
    <col min="9" max="9" width="7.88671875" style="1255" customWidth="1"/>
    <col min="10" max="10" width="4.109375" style="1255" customWidth="1"/>
    <col min="11" max="11" width="4.88671875" style="1255" customWidth="1"/>
    <col min="12" max="12" width="3.33203125" style="1255" customWidth="1"/>
    <col min="13" max="13" width="3.44140625" style="1255" customWidth="1"/>
    <col min="14" max="14" width="8.88671875" style="1255" customWidth="1"/>
    <col min="15" max="15" width="2.88671875" style="1255" customWidth="1"/>
    <col min="16" max="16" width="10.33203125" style="1255" customWidth="1"/>
    <col min="17" max="17" width="2.5546875" style="1255" customWidth="1"/>
    <col min="18" max="18" width="2.88671875" style="1255" customWidth="1"/>
    <col min="19" max="19" width="10.33203125" style="1255" customWidth="1"/>
    <col min="20" max="20" width="2.5546875" style="1255" customWidth="1"/>
    <col min="21" max="21" width="4.88671875" style="1255" customWidth="1"/>
    <col min="22" max="22" width="2.88671875" style="1116" customWidth="1"/>
    <col min="23" max="16384" width="9.109375" style="1116"/>
  </cols>
  <sheetData>
    <row r="1" spans="1:21" ht="14.25" customHeight="1" x14ac:dyDescent="0.3">
      <c r="A1" s="1112">
        <v>8</v>
      </c>
      <c r="B1" s="1113" t="s">
        <v>786</v>
      </c>
      <c r="C1" s="1114"/>
      <c r="D1" s="1114"/>
      <c r="E1" s="1114"/>
      <c r="F1" s="1114"/>
      <c r="G1" s="1114"/>
      <c r="H1" s="1114"/>
      <c r="I1" s="1114"/>
      <c r="J1" s="1114"/>
      <c r="K1" s="1114"/>
      <c r="L1" s="1114"/>
      <c r="M1" s="1114"/>
      <c r="N1" s="1114"/>
      <c r="O1" s="1114"/>
      <c r="P1" s="1114"/>
      <c r="Q1" s="1114"/>
      <c r="R1" s="1114"/>
      <c r="S1" s="1114"/>
      <c r="T1" s="1114"/>
      <c r="U1" s="1115"/>
    </row>
    <row r="2" spans="1:21" ht="5.25" customHeight="1" x14ac:dyDescent="0.25">
      <c r="A2" s="1115"/>
      <c r="B2" s="1115"/>
      <c r="C2" s="1115"/>
      <c r="D2" s="1115"/>
      <c r="E2" s="1115"/>
      <c r="F2" s="1115"/>
      <c r="G2" s="1115"/>
      <c r="H2" s="1115"/>
      <c r="I2" s="1115"/>
      <c r="J2" s="1115"/>
      <c r="K2" s="1115"/>
      <c r="L2" s="1115"/>
      <c r="M2" s="1115"/>
      <c r="N2" s="1115"/>
      <c r="O2" s="1115"/>
      <c r="P2" s="1115"/>
      <c r="Q2" s="1115"/>
      <c r="R2" s="1115"/>
      <c r="S2" s="1115"/>
      <c r="T2" s="1115"/>
      <c r="U2" s="1115"/>
    </row>
    <row r="3" spans="1:21" s="1119" customFormat="1" ht="12" x14ac:dyDescent="0.25">
      <c r="A3" s="1117" t="s">
        <v>1753</v>
      </c>
      <c r="B3" s="1117"/>
      <c r="C3" s="1117"/>
      <c r="D3" s="1118"/>
      <c r="E3" s="1118"/>
      <c r="F3" s="1118"/>
      <c r="G3" s="1118"/>
      <c r="H3" s="1118"/>
      <c r="I3" s="1118"/>
      <c r="J3" s="1118"/>
      <c r="K3" s="1118"/>
      <c r="M3" s="1117"/>
      <c r="N3" s="1117"/>
      <c r="O3" s="1120" t="s">
        <v>1520</v>
      </c>
      <c r="P3" s="1121"/>
      <c r="Q3" s="1122"/>
      <c r="R3" s="1122"/>
      <c r="S3" s="1118"/>
      <c r="T3" s="1118"/>
      <c r="U3" s="1118"/>
    </row>
    <row r="4" spans="1:21" ht="5.25" customHeight="1" x14ac:dyDescent="0.25">
      <c r="A4" s="1115"/>
      <c r="B4" s="1115"/>
      <c r="C4" s="1115"/>
      <c r="D4" s="1115"/>
      <c r="E4" s="1115"/>
      <c r="F4" s="1115"/>
      <c r="G4" s="1115"/>
      <c r="H4" s="1115"/>
      <c r="I4" s="1115"/>
      <c r="J4" s="1115"/>
      <c r="K4" s="1115"/>
      <c r="L4" s="1115"/>
      <c r="M4" s="1115"/>
      <c r="N4" s="1115"/>
      <c r="O4" s="1115"/>
      <c r="P4" s="1115"/>
      <c r="Q4" s="1115"/>
      <c r="R4" s="1115"/>
      <c r="S4" s="1115"/>
      <c r="T4" s="1115"/>
      <c r="U4" s="1115"/>
    </row>
    <row r="5" spans="1:21" ht="12" customHeight="1" x14ac:dyDescent="0.25">
      <c r="A5" s="1123"/>
      <c r="B5" s="1124"/>
      <c r="C5" s="1125"/>
      <c r="D5" s="1125"/>
      <c r="E5" s="1125"/>
      <c r="F5" s="1125"/>
      <c r="G5" s="1125"/>
      <c r="H5" s="1125"/>
      <c r="I5" s="1125"/>
      <c r="J5" s="1125"/>
      <c r="K5" s="1124"/>
      <c r="L5" s="1125"/>
      <c r="M5" s="1125"/>
      <c r="N5" s="1126"/>
      <c r="O5" s="1127" t="s">
        <v>1353</v>
      </c>
      <c r="P5" s="1128"/>
      <c r="Q5" s="1129"/>
      <c r="R5" s="1130" t="s">
        <v>1354</v>
      </c>
      <c r="S5" s="1128"/>
      <c r="T5" s="1129"/>
      <c r="U5" s="1123" t="s">
        <v>1309</v>
      </c>
    </row>
    <row r="6" spans="1:21" ht="12" customHeight="1" x14ac:dyDescent="0.25">
      <c r="A6" s="1131" t="s">
        <v>1356</v>
      </c>
      <c r="B6" s="1132" t="s">
        <v>687</v>
      </c>
      <c r="C6" s="1133"/>
      <c r="D6" s="1133"/>
      <c r="E6" s="1133"/>
      <c r="F6" s="1133"/>
      <c r="G6" s="1133"/>
      <c r="H6" s="1133"/>
      <c r="I6" s="1133"/>
      <c r="J6" s="1133"/>
      <c r="K6" s="1132" t="s">
        <v>614</v>
      </c>
      <c r="L6" s="1134"/>
      <c r="M6" s="1133"/>
      <c r="N6" s="1135"/>
      <c r="O6" s="1134" t="s">
        <v>692</v>
      </c>
      <c r="P6" s="1134"/>
      <c r="Q6" s="1136"/>
      <c r="R6" s="1132" t="s">
        <v>693</v>
      </c>
      <c r="S6" s="1134"/>
      <c r="T6" s="1136"/>
      <c r="U6" s="1131" t="s">
        <v>1356</v>
      </c>
    </row>
    <row r="7" spans="1:21" ht="12" customHeight="1" x14ac:dyDescent="0.25">
      <c r="A7" s="1137" t="s">
        <v>1360</v>
      </c>
      <c r="B7" s="1138"/>
      <c r="C7" s="1139"/>
      <c r="D7" s="1139"/>
      <c r="E7" s="1139"/>
      <c r="F7" s="1139"/>
      <c r="G7" s="1139"/>
      <c r="H7" s="1139"/>
      <c r="I7" s="1139"/>
      <c r="J7" s="1139"/>
      <c r="K7" s="1140" t="s">
        <v>1360</v>
      </c>
      <c r="L7" s="1141"/>
      <c r="M7" s="1142"/>
      <c r="N7" s="1143"/>
      <c r="O7" s="1141" t="s">
        <v>258</v>
      </c>
      <c r="P7" s="1141"/>
      <c r="Q7" s="1144"/>
      <c r="R7" s="1140" t="s">
        <v>258</v>
      </c>
      <c r="S7" s="1141"/>
      <c r="T7" s="1144"/>
      <c r="U7" s="1137" t="s">
        <v>1360</v>
      </c>
    </row>
    <row r="8" spans="1:21" ht="12" customHeight="1" x14ac:dyDescent="0.25">
      <c r="A8" s="1145"/>
      <c r="B8" s="1146" t="s">
        <v>787</v>
      </c>
      <c r="C8" s="1147"/>
      <c r="D8" s="1147"/>
      <c r="E8" s="1147"/>
      <c r="F8" s="1147"/>
      <c r="G8" s="1147"/>
      <c r="H8" s="1147"/>
      <c r="I8" s="1147"/>
      <c r="J8" s="1147"/>
      <c r="K8" s="1148"/>
      <c r="L8" s="1149"/>
      <c r="M8" s="1149"/>
      <c r="N8" s="1150"/>
      <c r="O8" s="1151"/>
      <c r="P8" s="1152"/>
      <c r="Q8" s="1153"/>
      <c r="R8" s="1151"/>
      <c r="S8" s="1152"/>
      <c r="T8" s="1154"/>
      <c r="U8" s="1145"/>
    </row>
    <row r="9" spans="1:21" ht="12" customHeight="1" x14ac:dyDescent="0.25">
      <c r="A9" s="1155">
        <v>5</v>
      </c>
      <c r="B9" s="1156" t="s">
        <v>788</v>
      </c>
      <c r="C9" s="1157"/>
      <c r="D9" s="1157"/>
      <c r="E9" s="1157"/>
      <c r="F9" s="1157"/>
      <c r="G9" s="1157"/>
      <c r="H9" s="1157"/>
      <c r="I9" s="1157"/>
      <c r="J9" s="1157"/>
      <c r="K9" s="1158" t="s">
        <v>54</v>
      </c>
      <c r="L9" s="1159"/>
      <c r="M9" s="1159"/>
      <c r="N9" s="1160"/>
      <c r="O9" s="1161" t="s">
        <v>74</v>
      </c>
      <c r="P9" s="1162"/>
      <c r="Q9" s="1163"/>
      <c r="R9" s="1161" t="s">
        <v>74</v>
      </c>
      <c r="S9" s="1162"/>
      <c r="T9" s="1164"/>
      <c r="U9" s="1155">
        <v>5</v>
      </c>
    </row>
    <row r="10" spans="1:21" ht="12" customHeight="1" x14ac:dyDescent="0.25">
      <c r="A10" s="1155">
        <v>7</v>
      </c>
      <c r="B10" s="1156" t="s">
        <v>789</v>
      </c>
      <c r="C10" s="1157"/>
      <c r="D10" s="1157"/>
      <c r="E10" s="1157"/>
      <c r="F10" s="1157"/>
      <c r="G10" s="1157"/>
      <c r="H10" s="1157"/>
      <c r="I10" s="1157"/>
      <c r="J10" s="1157"/>
      <c r="K10" s="1158" t="s">
        <v>55</v>
      </c>
      <c r="L10" s="1159"/>
      <c r="M10" s="1159"/>
      <c r="N10" s="1160"/>
      <c r="O10" s="1165"/>
      <c r="P10" s="1162"/>
      <c r="Q10" s="1166"/>
      <c r="R10" s="1165"/>
      <c r="S10" s="1167"/>
      <c r="T10" s="1168"/>
      <c r="U10" s="1155">
        <v>7</v>
      </c>
    </row>
    <row r="11" spans="1:21" ht="12" customHeight="1" x14ac:dyDescent="0.25">
      <c r="A11" s="1155">
        <v>10</v>
      </c>
      <c r="B11" s="1169" t="s">
        <v>790</v>
      </c>
      <c r="C11" s="1170"/>
      <c r="D11" s="1170"/>
      <c r="E11" s="1170"/>
      <c r="F11" s="1170"/>
      <c r="G11" s="1170"/>
      <c r="H11" s="1170"/>
      <c r="I11" s="1170"/>
      <c r="J11" s="1170"/>
      <c r="K11" s="1171" t="s">
        <v>56</v>
      </c>
      <c r="L11" s="1172"/>
      <c r="M11" s="1172"/>
      <c r="N11" s="1173"/>
      <c r="O11" s="1174"/>
      <c r="P11" s="1175"/>
      <c r="Q11" s="1176"/>
      <c r="R11" s="1174"/>
      <c r="S11" s="1177"/>
      <c r="T11" s="1178"/>
      <c r="U11" s="1155">
        <v>10</v>
      </c>
    </row>
    <row r="12" spans="1:21" ht="12" customHeight="1" x14ac:dyDescent="0.25">
      <c r="A12" s="1155">
        <v>15</v>
      </c>
      <c r="B12" s="1179"/>
      <c r="C12" s="1180" t="s">
        <v>791</v>
      </c>
      <c r="D12" s="1157"/>
      <c r="E12" s="1157"/>
      <c r="F12" s="1157"/>
      <c r="G12" s="1157"/>
      <c r="H12" s="1157"/>
      <c r="I12" s="1157"/>
      <c r="J12" s="1157"/>
      <c r="K12" s="1158" t="s">
        <v>792</v>
      </c>
      <c r="L12" s="1159"/>
      <c r="M12" s="1159"/>
      <c r="N12" s="1160"/>
      <c r="O12" s="1181" t="s">
        <v>74</v>
      </c>
      <c r="P12" s="1175"/>
      <c r="Q12" s="1182"/>
      <c r="R12" s="1181" t="s">
        <v>74</v>
      </c>
      <c r="S12" s="1175"/>
      <c r="T12" s="1183"/>
      <c r="U12" s="1155">
        <v>15</v>
      </c>
    </row>
    <row r="13" spans="1:21" ht="12" customHeight="1" x14ac:dyDescent="0.25">
      <c r="A13" s="1155">
        <v>20</v>
      </c>
      <c r="B13" s="1184" t="s">
        <v>793</v>
      </c>
      <c r="C13" s="1170"/>
      <c r="D13" s="1170"/>
      <c r="E13" s="1170"/>
      <c r="F13" s="1170"/>
      <c r="G13" s="1170"/>
      <c r="H13" s="1170"/>
      <c r="I13" s="1170"/>
      <c r="J13" s="1170"/>
      <c r="K13" s="1185" t="s">
        <v>794</v>
      </c>
      <c r="L13" s="1172"/>
      <c r="M13" s="1172"/>
      <c r="N13" s="1173"/>
      <c r="O13" s="1186" t="s">
        <v>74</v>
      </c>
      <c r="P13" s="1177"/>
      <c r="Q13" s="1176"/>
      <c r="R13" s="1186" t="s">
        <v>74</v>
      </c>
      <c r="S13" s="1177"/>
      <c r="T13" s="1178"/>
      <c r="U13" s="1155">
        <v>20</v>
      </c>
    </row>
    <row r="14" spans="1:21" ht="5.25" customHeight="1" x14ac:dyDescent="0.25">
      <c r="A14" s="1187"/>
      <c r="B14" s="1188"/>
      <c r="C14" s="1147"/>
      <c r="D14" s="1147"/>
      <c r="E14" s="1147"/>
      <c r="F14" s="1147"/>
      <c r="G14" s="1147"/>
      <c r="H14" s="1147"/>
      <c r="I14" s="1147"/>
      <c r="J14" s="1147"/>
      <c r="K14" s="1189"/>
      <c r="L14" s="1149"/>
      <c r="M14" s="1149"/>
      <c r="N14" s="1150"/>
      <c r="O14" s="1146"/>
      <c r="P14" s="1152"/>
      <c r="Q14" s="1153"/>
      <c r="R14" s="1146"/>
      <c r="S14" s="1152"/>
      <c r="T14" s="1154"/>
      <c r="U14" s="1187"/>
    </row>
    <row r="15" spans="1:21" ht="12" customHeight="1" x14ac:dyDescent="0.25">
      <c r="A15" s="1155">
        <v>25</v>
      </c>
      <c r="B15" s="1179"/>
      <c r="C15" s="1180" t="s">
        <v>795</v>
      </c>
      <c r="D15" s="1157"/>
      <c r="E15" s="1157"/>
      <c r="F15" s="1157"/>
      <c r="G15" s="1157"/>
      <c r="H15" s="1157"/>
      <c r="I15" s="1157"/>
      <c r="J15" s="1157"/>
      <c r="K15" s="1190" t="s">
        <v>796</v>
      </c>
      <c r="L15" s="1159"/>
      <c r="M15" s="1159"/>
      <c r="N15" s="1160"/>
      <c r="O15" s="1181" t="s">
        <v>74</v>
      </c>
      <c r="P15" s="1175"/>
      <c r="Q15" s="1182"/>
      <c r="R15" s="1181" t="s">
        <v>74</v>
      </c>
      <c r="S15" s="1175"/>
      <c r="T15" s="1183"/>
      <c r="U15" s="1155">
        <v>25</v>
      </c>
    </row>
    <row r="16" spans="1:21" ht="9.75" customHeight="1" x14ac:dyDescent="0.25">
      <c r="A16" s="1187"/>
      <c r="B16" s="1146" t="s">
        <v>797</v>
      </c>
      <c r="C16" s="1147"/>
      <c r="D16" s="1147"/>
      <c r="E16" s="1147"/>
      <c r="F16" s="1147"/>
      <c r="G16" s="1147"/>
      <c r="H16" s="1147"/>
      <c r="I16" s="1147"/>
      <c r="J16" s="1147"/>
      <c r="K16" s="1189"/>
      <c r="L16" s="1149"/>
      <c r="M16" s="1149"/>
      <c r="N16" s="1150"/>
      <c r="O16" s="1146"/>
      <c r="P16" s="1152"/>
      <c r="Q16" s="1153"/>
      <c r="R16" s="1146"/>
      <c r="S16" s="1152"/>
      <c r="T16" s="1154"/>
      <c r="U16" s="1187"/>
    </row>
    <row r="17" spans="1:21" ht="9" customHeight="1" x14ac:dyDescent="0.25">
      <c r="A17" s="1187"/>
      <c r="B17" s="1165" t="s">
        <v>798</v>
      </c>
      <c r="C17" s="1191"/>
      <c r="D17" s="1191"/>
      <c r="E17" s="1191"/>
      <c r="F17" s="1191"/>
      <c r="G17" s="1191"/>
      <c r="H17" s="1191"/>
      <c r="I17" s="1191"/>
      <c r="J17" s="1191"/>
      <c r="K17" s="1192"/>
      <c r="L17" s="1133"/>
      <c r="M17" s="1133"/>
      <c r="N17" s="1135"/>
      <c r="O17" s="1165"/>
      <c r="P17" s="1167"/>
      <c r="Q17" s="1166"/>
      <c r="R17" s="1165"/>
      <c r="S17" s="1167"/>
      <c r="T17" s="1168"/>
      <c r="U17" s="1187"/>
    </row>
    <row r="18" spans="1:21" ht="12" customHeight="1" x14ac:dyDescent="0.25">
      <c r="A18" s="1155">
        <v>30</v>
      </c>
      <c r="B18" s="1193" t="s">
        <v>799</v>
      </c>
      <c r="C18" s="1157"/>
      <c r="D18" s="1157"/>
      <c r="E18" s="1157"/>
      <c r="F18" s="1157"/>
      <c r="G18" s="1157"/>
      <c r="H18" s="1157"/>
      <c r="I18" s="1157"/>
      <c r="J18" s="1157"/>
      <c r="K18" s="1190">
        <v>6110</v>
      </c>
      <c r="L18" s="1159"/>
      <c r="M18" s="1159"/>
      <c r="N18" s="1160"/>
      <c r="O18" s="1161" t="s">
        <v>74</v>
      </c>
      <c r="P18" s="1162"/>
      <c r="Q18" s="1163"/>
      <c r="R18" s="1161" t="s">
        <v>74</v>
      </c>
      <c r="S18" s="1162"/>
      <c r="T18" s="1164"/>
      <c r="U18" s="1155">
        <v>30</v>
      </c>
    </row>
    <row r="19" spans="1:21" ht="12" customHeight="1" x14ac:dyDescent="0.25">
      <c r="A19" s="1155">
        <v>35</v>
      </c>
      <c r="B19" s="1170" t="s">
        <v>800</v>
      </c>
      <c r="C19" s="1170"/>
      <c r="D19" s="1170"/>
      <c r="E19" s="1170"/>
      <c r="F19" s="1170"/>
      <c r="G19" s="1170"/>
      <c r="H19" s="1170"/>
      <c r="I19" s="1170"/>
      <c r="J19" s="1170"/>
      <c r="K19" s="1185">
        <v>6120</v>
      </c>
      <c r="L19" s="1172"/>
      <c r="M19" s="1172"/>
      <c r="N19" s="1173"/>
      <c r="O19" s="1194"/>
      <c r="P19" s="1195"/>
      <c r="Q19" s="1196"/>
      <c r="R19" s="1194"/>
      <c r="S19" s="1195"/>
      <c r="T19" s="1197"/>
      <c r="U19" s="1155">
        <v>35</v>
      </c>
    </row>
    <row r="20" spans="1:21" ht="12" customHeight="1" x14ac:dyDescent="0.25">
      <c r="A20" s="1155">
        <v>40</v>
      </c>
      <c r="B20" s="1157" t="s">
        <v>801</v>
      </c>
      <c r="C20" s="1157"/>
      <c r="D20" s="1157"/>
      <c r="E20" s="1157"/>
      <c r="F20" s="1157"/>
      <c r="G20" s="1157"/>
      <c r="H20" s="1157"/>
      <c r="I20" s="1157"/>
      <c r="J20" s="1157"/>
      <c r="K20" s="1190">
        <v>6130</v>
      </c>
      <c r="L20" s="1159"/>
      <c r="M20" s="1159"/>
      <c r="N20" s="1160"/>
      <c r="O20" s="1161"/>
      <c r="P20" s="1162"/>
      <c r="Q20" s="1163"/>
      <c r="R20" s="1161"/>
      <c r="S20" s="1162"/>
      <c r="T20" s="1164"/>
      <c r="U20" s="1155">
        <v>40</v>
      </c>
    </row>
    <row r="21" spans="1:21" ht="12" customHeight="1" x14ac:dyDescent="0.25">
      <c r="A21" s="1155">
        <v>45</v>
      </c>
      <c r="B21" s="1157" t="s">
        <v>802</v>
      </c>
      <c r="C21" s="1157"/>
      <c r="D21" s="1157"/>
      <c r="E21" s="1157"/>
      <c r="F21" s="1157"/>
      <c r="G21" s="1157"/>
      <c r="H21" s="1157"/>
      <c r="I21" s="1157"/>
      <c r="J21" s="1157"/>
      <c r="K21" s="1190">
        <v>6140</v>
      </c>
      <c r="L21" s="1159"/>
      <c r="M21" s="1159"/>
      <c r="N21" s="1160"/>
      <c r="O21" s="1161"/>
      <c r="P21" s="1162"/>
      <c r="Q21" s="1163"/>
      <c r="R21" s="1161"/>
      <c r="S21" s="1162"/>
      <c r="T21" s="1164"/>
      <c r="U21" s="1155">
        <v>45</v>
      </c>
    </row>
    <row r="22" spans="1:21" ht="12" customHeight="1" x14ac:dyDescent="0.25">
      <c r="A22" s="1155">
        <v>50</v>
      </c>
      <c r="B22" s="1157" t="s">
        <v>803</v>
      </c>
      <c r="C22" s="1157"/>
      <c r="D22" s="1157"/>
      <c r="E22" s="1157"/>
      <c r="F22" s="1157"/>
      <c r="G22" s="1157"/>
      <c r="H22" s="1157"/>
      <c r="I22" s="1157"/>
      <c r="J22" s="1157"/>
      <c r="K22" s="1190">
        <v>6150</v>
      </c>
      <c r="L22" s="1159"/>
      <c r="M22" s="1159"/>
      <c r="N22" s="1160"/>
      <c r="O22" s="1161"/>
      <c r="P22" s="1162"/>
      <c r="Q22" s="1163"/>
      <c r="R22" s="1161"/>
      <c r="S22" s="1162"/>
      <c r="T22" s="1164"/>
      <c r="U22" s="1155">
        <v>50</v>
      </c>
    </row>
    <row r="23" spans="1:21" ht="12" customHeight="1" x14ac:dyDescent="0.25">
      <c r="A23" s="1155">
        <v>51</v>
      </c>
      <c r="B23" s="1157" t="s">
        <v>804</v>
      </c>
      <c r="C23" s="1157"/>
      <c r="D23" s="1157"/>
      <c r="E23" s="1157"/>
      <c r="F23" s="1157"/>
      <c r="G23" s="1157"/>
      <c r="H23" s="1157"/>
      <c r="I23" s="1157"/>
      <c r="J23" s="1157"/>
      <c r="K23" s="1190">
        <v>6160</v>
      </c>
      <c r="L23" s="1159"/>
      <c r="M23" s="1159"/>
      <c r="N23" s="1160"/>
      <c r="O23" s="1161"/>
      <c r="P23" s="1162"/>
      <c r="Q23" s="1163"/>
      <c r="R23" s="1161"/>
      <c r="S23" s="1162"/>
      <c r="T23" s="1164"/>
      <c r="U23" s="1155">
        <v>51</v>
      </c>
    </row>
    <row r="24" spans="1:21" ht="12" customHeight="1" x14ac:dyDescent="0.25">
      <c r="A24" s="1155">
        <v>53</v>
      </c>
      <c r="B24" s="1157" t="s">
        <v>805</v>
      </c>
      <c r="C24" s="1157"/>
      <c r="D24" s="1157"/>
      <c r="E24" s="1157"/>
      <c r="F24" s="1157"/>
      <c r="G24" s="1157"/>
      <c r="H24" s="1157"/>
      <c r="I24" s="1157"/>
      <c r="J24" s="1157"/>
      <c r="K24" s="1190">
        <v>6170</v>
      </c>
      <c r="L24" s="1159"/>
      <c r="M24" s="1159"/>
      <c r="N24" s="1160"/>
      <c r="O24" s="1161"/>
      <c r="P24" s="1162"/>
      <c r="Q24" s="1163"/>
      <c r="R24" s="1161"/>
      <c r="S24" s="1162"/>
      <c r="T24" s="1164"/>
      <c r="U24" s="1155">
        <v>53</v>
      </c>
    </row>
    <row r="25" spans="1:21" ht="12" customHeight="1" x14ac:dyDescent="0.25">
      <c r="A25" s="1155">
        <v>55</v>
      </c>
      <c r="B25" s="1157" t="s">
        <v>806</v>
      </c>
      <c r="C25" s="1157"/>
      <c r="D25" s="1157"/>
      <c r="E25" s="1157"/>
      <c r="F25" s="1157"/>
      <c r="G25" s="1157"/>
      <c r="H25" s="1157"/>
      <c r="I25" s="1157"/>
      <c r="J25" s="1157"/>
      <c r="K25" s="1190">
        <v>6180</v>
      </c>
      <c r="L25" s="1159"/>
      <c r="M25" s="1159"/>
      <c r="N25" s="1160"/>
      <c r="O25" s="1161"/>
      <c r="P25" s="1162"/>
      <c r="Q25" s="1163"/>
      <c r="R25" s="1161"/>
      <c r="S25" s="1162"/>
      <c r="T25" s="1164"/>
      <c r="U25" s="1155">
        <v>55</v>
      </c>
    </row>
    <row r="26" spans="1:21" ht="12" customHeight="1" x14ac:dyDescent="0.25">
      <c r="A26" s="1155">
        <v>60</v>
      </c>
      <c r="B26" s="1157" t="s">
        <v>807</v>
      </c>
      <c r="C26" s="1157"/>
      <c r="D26" s="1157"/>
      <c r="E26" s="1157"/>
      <c r="F26" s="1157"/>
      <c r="G26" s="1157"/>
      <c r="H26" s="1157"/>
      <c r="I26" s="1157"/>
      <c r="J26" s="1157"/>
      <c r="K26" s="1190">
        <v>6190</v>
      </c>
      <c r="L26" s="1159"/>
      <c r="M26" s="1159"/>
      <c r="N26" s="1160"/>
      <c r="O26" s="1181"/>
      <c r="P26" s="1175"/>
      <c r="Q26" s="1182"/>
      <c r="R26" s="1181"/>
      <c r="S26" s="1175"/>
      <c r="T26" s="1183"/>
      <c r="U26" s="1155">
        <v>60</v>
      </c>
    </row>
    <row r="27" spans="1:21" ht="12" customHeight="1" x14ac:dyDescent="0.25">
      <c r="A27" s="1155">
        <v>65</v>
      </c>
      <c r="B27" s="1179"/>
      <c r="C27" s="1157"/>
      <c r="D27" s="1157"/>
      <c r="E27" s="1198" t="s">
        <v>808</v>
      </c>
      <c r="F27" s="1157"/>
      <c r="G27" s="1157"/>
      <c r="H27" s="1157"/>
      <c r="I27" s="1157"/>
      <c r="J27" s="1157"/>
      <c r="K27" s="1190" t="s">
        <v>809</v>
      </c>
      <c r="L27" s="1159"/>
      <c r="M27" s="1159"/>
      <c r="N27" s="1160"/>
      <c r="O27" s="1181" t="s">
        <v>74</v>
      </c>
      <c r="P27" s="1175"/>
      <c r="Q27" s="1182"/>
      <c r="R27" s="1181" t="s">
        <v>74</v>
      </c>
      <c r="S27" s="1175"/>
      <c r="T27" s="1183"/>
      <c r="U27" s="1155">
        <v>65</v>
      </c>
    </row>
    <row r="28" spans="1:21" ht="9.75" customHeight="1" x14ac:dyDescent="0.25">
      <c r="A28" s="1187"/>
      <c r="B28" s="1199" t="s">
        <v>810</v>
      </c>
      <c r="C28" s="1191"/>
      <c r="D28" s="1191"/>
      <c r="E28" s="1191"/>
      <c r="F28" s="1191"/>
      <c r="G28" s="1191"/>
      <c r="H28" s="1191"/>
      <c r="I28" s="1191"/>
      <c r="J28" s="1191"/>
      <c r="K28" s="1192"/>
      <c r="L28" s="1133"/>
      <c r="M28" s="1133"/>
      <c r="N28" s="1135"/>
      <c r="O28" s="1199"/>
      <c r="P28" s="1167"/>
      <c r="Q28" s="1166"/>
      <c r="R28" s="1199"/>
      <c r="S28" s="1167"/>
      <c r="T28" s="1168"/>
      <c r="U28" s="1187"/>
    </row>
    <row r="29" spans="1:21" ht="12" customHeight="1" x14ac:dyDescent="0.25">
      <c r="A29" s="1155">
        <v>70</v>
      </c>
      <c r="B29" s="1191" t="s">
        <v>811</v>
      </c>
      <c r="C29" s="1191"/>
      <c r="D29" s="1191"/>
      <c r="E29" s="1191"/>
      <c r="F29" s="1191"/>
      <c r="G29" s="1191"/>
      <c r="H29" s="1191"/>
      <c r="I29" s="1191"/>
      <c r="J29" s="1191"/>
      <c r="K29" s="1200">
        <v>8100</v>
      </c>
      <c r="L29" s="1201"/>
      <c r="M29" s="1201"/>
      <c r="N29" s="1135"/>
      <c r="O29" s="1199"/>
      <c r="P29" s="1167"/>
      <c r="Q29" s="1166"/>
      <c r="R29" s="1199" t="s">
        <v>74</v>
      </c>
      <c r="S29" s="1167"/>
      <c r="T29" s="1168"/>
      <c r="U29" s="1155">
        <v>70</v>
      </c>
    </row>
    <row r="30" spans="1:21" ht="12" customHeight="1" x14ac:dyDescent="0.25">
      <c r="A30" s="1202">
        <v>72</v>
      </c>
      <c r="B30" s="1169" t="s">
        <v>812</v>
      </c>
      <c r="C30" s="1203"/>
      <c r="D30" s="1203"/>
      <c r="E30" s="1203"/>
      <c r="F30" s="1203"/>
      <c r="G30" s="1203"/>
      <c r="H30" s="1170"/>
      <c r="I30" s="1170"/>
      <c r="J30" s="1170"/>
      <c r="K30" s="1171">
        <v>8150</v>
      </c>
      <c r="L30" s="1204"/>
      <c r="M30" s="1204"/>
      <c r="N30" s="1173"/>
      <c r="O30" s="1194"/>
      <c r="P30" s="1195"/>
      <c r="Q30" s="1196"/>
      <c r="R30" s="1194"/>
      <c r="S30" s="1195"/>
      <c r="T30" s="1197"/>
      <c r="U30" s="1202">
        <v>72</v>
      </c>
    </row>
    <row r="31" spans="1:21" ht="12" customHeight="1" x14ac:dyDescent="0.25">
      <c r="A31" s="1155">
        <v>75</v>
      </c>
      <c r="B31" s="1184" t="s">
        <v>813</v>
      </c>
      <c r="C31" s="1170"/>
      <c r="D31" s="1170"/>
      <c r="E31" s="1170"/>
      <c r="F31" s="1170"/>
      <c r="G31" s="1170"/>
      <c r="H31" s="1170"/>
      <c r="I31" s="1170"/>
      <c r="J31" s="1170"/>
      <c r="K31" s="1171">
        <v>8200</v>
      </c>
      <c r="L31" s="1204"/>
      <c r="M31" s="1204"/>
      <c r="N31" s="1173"/>
      <c r="O31" s="1194"/>
      <c r="P31" s="1195"/>
      <c r="Q31" s="1196"/>
      <c r="R31" s="1194"/>
      <c r="S31" s="1195"/>
      <c r="T31" s="1197"/>
      <c r="U31" s="1202">
        <v>75</v>
      </c>
    </row>
    <row r="32" spans="1:21" ht="12" customHeight="1" x14ac:dyDescent="0.25">
      <c r="A32" s="1202">
        <v>76</v>
      </c>
      <c r="B32" s="1169" t="s">
        <v>814</v>
      </c>
      <c r="C32" s="1203"/>
      <c r="D32" s="1203"/>
      <c r="E32" s="1203"/>
      <c r="F32" s="1203"/>
      <c r="G32" s="1170"/>
      <c r="H32" s="1170"/>
      <c r="I32" s="1170"/>
      <c r="J32" s="1170"/>
      <c r="K32" s="1171">
        <v>8220</v>
      </c>
      <c r="L32" s="1204"/>
      <c r="M32" s="1204"/>
      <c r="N32" s="1173"/>
      <c r="O32" s="1194"/>
      <c r="P32" s="1195"/>
      <c r="Q32" s="1196"/>
      <c r="R32" s="1194"/>
      <c r="S32" s="1195"/>
      <c r="T32" s="1197"/>
      <c r="U32" s="1202">
        <v>76</v>
      </c>
    </row>
    <row r="33" spans="1:21" ht="12" customHeight="1" x14ac:dyDescent="0.25">
      <c r="A33" s="1202">
        <v>77</v>
      </c>
      <c r="B33" s="1156" t="s">
        <v>815</v>
      </c>
      <c r="C33" s="1205"/>
      <c r="D33" s="1205"/>
      <c r="E33" s="1205"/>
      <c r="F33" s="1205"/>
      <c r="G33" s="1157"/>
      <c r="H33" s="1157"/>
      <c r="I33" s="1157"/>
      <c r="J33" s="1157"/>
      <c r="K33" s="1158">
        <v>8250</v>
      </c>
      <c r="L33" s="1206"/>
      <c r="M33" s="1206"/>
      <c r="N33" s="1160"/>
      <c r="O33" s="1161"/>
      <c r="P33" s="1162"/>
      <c r="Q33" s="1163"/>
      <c r="R33" s="1161"/>
      <c r="S33" s="1162"/>
      <c r="T33" s="1164"/>
      <c r="U33" s="1202">
        <v>77</v>
      </c>
    </row>
    <row r="34" spans="1:21" ht="12" customHeight="1" x14ac:dyDescent="0.25">
      <c r="A34" s="1202">
        <v>78</v>
      </c>
      <c r="B34" s="1156" t="s">
        <v>816</v>
      </c>
      <c r="C34" s="1205"/>
      <c r="D34" s="1205"/>
      <c r="E34" s="1205"/>
      <c r="F34" s="1205"/>
      <c r="G34" s="1157"/>
      <c r="H34" s="1157"/>
      <c r="I34" s="1157"/>
      <c r="J34" s="1157"/>
      <c r="K34" s="1158">
        <v>8280</v>
      </c>
      <c r="L34" s="1206"/>
      <c r="M34" s="1206"/>
      <c r="N34" s="1160"/>
      <c r="O34" s="1161"/>
      <c r="P34" s="1207"/>
      <c r="Q34" s="1208"/>
      <c r="R34" s="1209"/>
      <c r="S34" s="1207"/>
      <c r="T34" s="1164"/>
      <c r="U34" s="1202">
        <v>78</v>
      </c>
    </row>
    <row r="35" spans="1:21" ht="12" customHeight="1" x14ac:dyDescent="0.25">
      <c r="A35" s="1155">
        <v>80</v>
      </c>
      <c r="B35" s="1193" t="s">
        <v>817</v>
      </c>
      <c r="C35" s="1157"/>
      <c r="D35" s="1157"/>
      <c r="E35" s="1157"/>
      <c r="F35" s="1157"/>
      <c r="G35" s="1157"/>
      <c r="H35" s="1157"/>
      <c r="I35" s="1157"/>
      <c r="J35" s="1157"/>
      <c r="K35" s="1158">
        <v>8300</v>
      </c>
      <c r="L35" s="1206"/>
      <c r="M35" s="1206"/>
      <c r="N35" s="1160"/>
      <c r="O35" s="1161"/>
      <c r="P35" s="1195"/>
      <c r="Q35" s="1196"/>
      <c r="R35" s="1194"/>
      <c r="S35" s="1195"/>
      <c r="T35" s="1164"/>
      <c r="U35" s="1202">
        <v>80</v>
      </c>
    </row>
    <row r="36" spans="1:21" ht="12" customHeight="1" x14ac:dyDescent="0.25">
      <c r="A36" s="1155">
        <v>85</v>
      </c>
      <c r="B36" s="1193" t="s">
        <v>818</v>
      </c>
      <c r="C36" s="1157"/>
      <c r="D36" s="1157"/>
      <c r="E36" s="1157"/>
      <c r="F36" s="1157"/>
      <c r="G36" s="1157"/>
      <c r="H36" s="1157"/>
      <c r="I36" s="1157"/>
      <c r="J36" s="1157"/>
      <c r="K36" s="1190">
        <v>8400</v>
      </c>
      <c r="L36" s="1159"/>
      <c r="M36" s="1159"/>
      <c r="N36" s="1160"/>
      <c r="O36" s="1161"/>
      <c r="P36" s="1195"/>
      <c r="Q36" s="1196"/>
      <c r="R36" s="1194"/>
      <c r="S36" s="1195"/>
      <c r="T36" s="1164"/>
      <c r="U36" s="1202">
        <v>85</v>
      </c>
    </row>
    <row r="37" spans="1:21" ht="12" customHeight="1" x14ac:dyDescent="0.25">
      <c r="A37" s="1155">
        <v>90</v>
      </c>
      <c r="B37" s="1193" t="s">
        <v>819</v>
      </c>
      <c r="C37" s="1157"/>
      <c r="D37" s="1157"/>
      <c r="E37" s="1157"/>
      <c r="F37" s="1157"/>
      <c r="G37" s="1157"/>
      <c r="H37" s="1157"/>
      <c r="I37" s="1157"/>
      <c r="J37" s="1157"/>
      <c r="K37" s="1190">
        <v>8800</v>
      </c>
      <c r="L37" s="1159"/>
      <c r="M37" s="1159"/>
      <c r="N37" s="1160"/>
      <c r="O37" s="1161"/>
      <c r="P37" s="1162"/>
      <c r="Q37" s="1163"/>
      <c r="R37" s="1161"/>
      <c r="S37" s="1162"/>
      <c r="T37" s="1164"/>
      <c r="U37" s="1202">
        <v>90</v>
      </c>
    </row>
    <row r="38" spans="1:21" ht="12" customHeight="1" x14ac:dyDescent="0.25">
      <c r="A38" s="1155">
        <v>95</v>
      </c>
      <c r="B38" s="1193" t="s">
        <v>820</v>
      </c>
      <c r="C38" s="1157"/>
      <c r="D38" s="1157"/>
      <c r="E38" s="1157"/>
      <c r="F38" s="1157"/>
      <c r="G38" s="1157"/>
      <c r="H38" s="1157"/>
      <c r="I38" s="1157"/>
      <c r="J38" s="1157"/>
      <c r="K38" s="1190">
        <v>8900</v>
      </c>
      <c r="L38" s="1159"/>
      <c r="M38" s="1159"/>
      <c r="N38" s="1160"/>
      <c r="O38" s="1181"/>
      <c r="P38" s="1175"/>
      <c r="Q38" s="1182"/>
      <c r="R38" s="1181"/>
      <c r="S38" s="1175"/>
      <c r="T38" s="1183"/>
      <c r="U38" s="1202">
        <v>95</v>
      </c>
    </row>
    <row r="39" spans="1:21" ht="12" customHeight="1" x14ac:dyDescent="0.25">
      <c r="A39" s="1210">
        <v>100</v>
      </c>
      <c r="B39" s="1179"/>
      <c r="C39" s="1157"/>
      <c r="D39" s="1157"/>
      <c r="E39" s="1198" t="s">
        <v>821</v>
      </c>
      <c r="F39" s="1157"/>
      <c r="G39" s="1179"/>
      <c r="H39" s="1157"/>
      <c r="I39" s="1157"/>
      <c r="J39" s="1157"/>
      <c r="K39" s="1190" t="s">
        <v>822</v>
      </c>
      <c r="L39" s="1159"/>
      <c r="M39" s="1159"/>
      <c r="N39" s="1160"/>
      <c r="O39" s="1181" t="s">
        <v>74</v>
      </c>
      <c r="P39" s="1175"/>
      <c r="Q39" s="1182"/>
      <c r="R39" s="1181" t="s">
        <v>74</v>
      </c>
      <c r="S39" s="1175"/>
      <c r="T39" s="1183"/>
      <c r="U39" s="1211">
        <v>100</v>
      </c>
    </row>
    <row r="40" spans="1:21" ht="10.5" customHeight="1" x14ac:dyDescent="0.25">
      <c r="A40" s="1131"/>
      <c r="B40" s="1146" t="s">
        <v>823</v>
      </c>
      <c r="C40" s="1147"/>
      <c r="D40" s="1147"/>
      <c r="E40" s="1147"/>
      <c r="F40" s="1147"/>
      <c r="G40" s="1147"/>
      <c r="H40" s="1147"/>
      <c r="I40" s="1147"/>
      <c r="J40" s="1147"/>
      <c r="K40" s="1189"/>
      <c r="L40" s="1149"/>
      <c r="M40" s="1149"/>
      <c r="N40" s="1150"/>
      <c r="O40" s="1212"/>
      <c r="P40" s="1152"/>
      <c r="Q40" s="1153"/>
      <c r="R40" s="1212"/>
      <c r="S40" s="1152"/>
      <c r="T40" s="1154"/>
      <c r="U40" s="1131"/>
    </row>
    <row r="41" spans="1:21" ht="12" customHeight="1" x14ac:dyDescent="0.25">
      <c r="A41" s="1210">
        <v>105</v>
      </c>
      <c r="B41" s="1193" t="s">
        <v>824</v>
      </c>
      <c r="C41" s="1157"/>
      <c r="D41" s="1157"/>
      <c r="E41" s="1157"/>
      <c r="F41" s="1157"/>
      <c r="G41" s="1157"/>
      <c r="H41" s="1157"/>
      <c r="I41" s="1157"/>
      <c r="J41" s="1157"/>
      <c r="K41" s="1190">
        <v>6200</v>
      </c>
      <c r="L41" s="1159"/>
      <c r="M41" s="1159"/>
      <c r="N41" s="1160"/>
      <c r="O41" s="1198"/>
      <c r="P41" s="1162"/>
      <c r="Q41" s="1163"/>
      <c r="R41" s="1198" t="s">
        <v>74</v>
      </c>
      <c r="S41" s="1162"/>
      <c r="T41" s="1164"/>
      <c r="U41" s="1210">
        <v>105</v>
      </c>
    </row>
    <row r="42" spans="1:21" ht="12" customHeight="1" x14ac:dyDescent="0.25">
      <c r="A42" s="1210">
        <v>110</v>
      </c>
      <c r="B42" s="1184" t="s">
        <v>825</v>
      </c>
      <c r="C42" s="1170"/>
      <c r="D42" s="1170"/>
      <c r="E42" s="1170"/>
      <c r="F42" s="1170"/>
      <c r="G42" s="1170"/>
      <c r="H42" s="1170"/>
      <c r="I42" s="1170"/>
      <c r="J42" s="1170"/>
      <c r="K42" s="1185">
        <v>6300</v>
      </c>
      <c r="L42" s="1172"/>
      <c r="M42" s="1172"/>
      <c r="N42" s="1173"/>
      <c r="O42" s="1213"/>
      <c r="P42" s="1195"/>
      <c r="Q42" s="1196"/>
      <c r="R42" s="1213"/>
      <c r="S42" s="1195"/>
      <c r="T42" s="1197"/>
      <c r="U42" s="1210">
        <v>110</v>
      </c>
    </row>
    <row r="43" spans="1:21" ht="12" customHeight="1" x14ac:dyDescent="0.25">
      <c r="A43" s="1210">
        <v>115</v>
      </c>
      <c r="B43" s="1193" t="s">
        <v>826</v>
      </c>
      <c r="C43" s="1157"/>
      <c r="D43" s="1157"/>
      <c r="E43" s="1157"/>
      <c r="F43" s="1157"/>
      <c r="G43" s="1157"/>
      <c r="H43" s="1157"/>
      <c r="I43" s="1157"/>
      <c r="J43" s="1157"/>
      <c r="K43" s="1190">
        <v>6400</v>
      </c>
      <c r="L43" s="1159"/>
      <c r="M43" s="1159"/>
      <c r="N43" s="1160"/>
      <c r="O43" s="1198"/>
      <c r="P43" s="1162"/>
      <c r="Q43" s="1163"/>
      <c r="R43" s="1198"/>
      <c r="S43" s="1162"/>
      <c r="T43" s="1164"/>
      <c r="U43" s="1210">
        <v>115</v>
      </c>
    </row>
    <row r="44" spans="1:21" ht="12" customHeight="1" x14ac:dyDescent="0.25">
      <c r="A44" s="1210">
        <v>120</v>
      </c>
      <c r="B44" s="1193" t="s">
        <v>827</v>
      </c>
      <c r="C44" s="1157"/>
      <c r="D44" s="1157"/>
      <c r="E44" s="1157"/>
      <c r="F44" s="1157"/>
      <c r="G44" s="1157"/>
      <c r="H44" s="1157"/>
      <c r="I44" s="1157"/>
      <c r="J44" s="1157"/>
      <c r="K44" s="1190">
        <v>6500</v>
      </c>
      <c r="L44" s="1159"/>
      <c r="M44" s="1159"/>
      <c r="N44" s="1160"/>
      <c r="O44" s="1198"/>
      <c r="P44" s="1162"/>
      <c r="Q44" s="1163"/>
      <c r="R44" s="1198"/>
      <c r="S44" s="1162"/>
      <c r="T44" s="1164"/>
      <c r="U44" s="1210">
        <v>120</v>
      </c>
    </row>
    <row r="45" spans="1:21" ht="12" customHeight="1" x14ac:dyDescent="0.25">
      <c r="A45" s="1210">
        <v>125</v>
      </c>
      <c r="B45" s="1193" t="s">
        <v>828</v>
      </c>
      <c r="C45" s="1157"/>
      <c r="D45" s="1157"/>
      <c r="E45" s="1157"/>
      <c r="F45" s="1157"/>
      <c r="G45" s="1157"/>
      <c r="H45" s="1157"/>
      <c r="I45" s="1157"/>
      <c r="J45" s="1157"/>
      <c r="K45" s="1190">
        <v>6600</v>
      </c>
      <c r="L45" s="1159"/>
      <c r="M45" s="1159"/>
      <c r="N45" s="1160"/>
      <c r="O45" s="1198"/>
      <c r="P45" s="1162"/>
      <c r="Q45" s="1163"/>
      <c r="R45" s="1198"/>
      <c r="S45" s="1162"/>
      <c r="T45" s="1164"/>
      <c r="U45" s="1210">
        <v>125</v>
      </c>
    </row>
    <row r="46" spans="1:21" ht="12" customHeight="1" x14ac:dyDescent="0.25">
      <c r="A46" s="1210">
        <v>130</v>
      </c>
      <c r="B46" s="1193" t="s">
        <v>829</v>
      </c>
      <c r="C46" s="1157"/>
      <c r="D46" s="1157"/>
      <c r="E46" s="1157"/>
      <c r="F46" s="1157"/>
      <c r="G46" s="1157"/>
      <c r="H46" s="1157"/>
      <c r="I46" s="1157"/>
      <c r="J46" s="1157"/>
      <c r="K46" s="1190">
        <v>6700</v>
      </c>
      <c r="L46" s="1159"/>
      <c r="M46" s="1159"/>
      <c r="N46" s="1160"/>
      <c r="O46" s="1198"/>
      <c r="P46" s="1162"/>
      <c r="Q46" s="1163"/>
      <c r="R46" s="1198"/>
      <c r="S46" s="1162"/>
      <c r="T46" s="1164"/>
      <c r="U46" s="1210">
        <v>130</v>
      </c>
    </row>
    <row r="47" spans="1:21" ht="12" customHeight="1" x14ac:dyDescent="0.25">
      <c r="A47" s="1210">
        <v>135</v>
      </c>
      <c r="B47" s="1193" t="s">
        <v>830</v>
      </c>
      <c r="C47" s="1157"/>
      <c r="D47" s="1157"/>
      <c r="E47" s="1157"/>
      <c r="F47" s="1157"/>
      <c r="G47" s="1157"/>
      <c r="H47" s="1157"/>
      <c r="I47" s="1157"/>
      <c r="J47" s="1157"/>
      <c r="K47" s="1190">
        <v>6800</v>
      </c>
      <c r="L47" s="1159"/>
      <c r="M47" s="1159"/>
      <c r="N47" s="1160"/>
      <c r="O47" s="1198"/>
      <c r="P47" s="1162"/>
      <c r="Q47" s="1163"/>
      <c r="R47" s="1198"/>
      <c r="S47" s="1162"/>
      <c r="T47" s="1164"/>
      <c r="U47" s="1210">
        <v>135</v>
      </c>
    </row>
    <row r="48" spans="1:21" ht="12" customHeight="1" x14ac:dyDescent="0.25">
      <c r="A48" s="1210">
        <v>140</v>
      </c>
      <c r="B48" s="1193" t="s">
        <v>831</v>
      </c>
      <c r="C48" s="1157"/>
      <c r="D48" s="1157"/>
      <c r="E48" s="1157"/>
      <c r="F48" s="1157"/>
      <c r="G48" s="1157"/>
      <c r="H48" s="1157"/>
      <c r="I48" s="1157"/>
      <c r="J48" s="1157"/>
      <c r="K48" s="1190">
        <v>6900</v>
      </c>
      <c r="L48" s="1159"/>
      <c r="M48" s="1159"/>
      <c r="N48" s="1160"/>
      <c r="O48" s="1214"/>
      <c r="P48" s="1175"/>
      <c r="Q48" s="1182"/>
      <c r="R48" s="1214"/>
      <c r="S48" s="1175"/>
      <c r="T48" s="1183"/>
      <c r="U48" s="1210">
        <v>140</v>
      </c>
    </row>
    <row r="49" spans="1:21" ht="12" customHeight="1" x14ac:dyDescent="0.25">
      <c r="A49" s="1210">
        <v>145</v>
      </c>
      <c r="B49" s="1179"/>
      <c r="C49" s="1157"/>
      <c r="D49" s="1157"/>
      <c r="E49" s="1198" t="s">
        <v>832</v>
      </c>
      <c r="F49" s="1157"/>
      <c r="G49" s="1157"/>
      <c r="H49" s="1157"/>
      <c r="I49" s="1157"/>
      <c r="J49" s="1157"/>
      <c r="K49" s="1190" t="s">
        <v>833</v>
      </c>
      <c r="L49" s="1159"/>
      <c r="M49" s="1159"/>
      <c r="N49" s="1160"/>
      <c r="O49" s="1214" t="s">
        <v>74</v>
      </c>
      <c r="P49" s="1175"/>
      <c r="Q49" s="1182"/>
      <c r="R49" s="1214" t="s">
        <v>74</v>
      </c>
      <c r="S49" s="1175"/>
      <c r="T49" s="1183"/>
      <c r="U49" s="1210">
        <v>145</v>
      </c>
    </row>
    <row r="50" spans="1:21" ht="10.5" customHeight="1" x14ac:dyDescent="0.25">
      <c r="A50" s="1131"/>
      <c r="B50" s="1146" t="s">
        <v>834</v>
      </c>
      <c r="C50" s="1147"/>
      <c r="D50" s="1147"/>
      <c r="E50" s="1147"/>
      <c r="F50" s="1147"/>
      <c r="G50" s="1147"/>
      <c r="H50" s="1147"/>
      <c r="I50" s="1147"/>
      <c r="J50" s="1147"/>
      <c r="K50" s="1189"/>
      <c r="L50" s="1149"/>
      <c r="M50" s="1149"/>
      <c r="N50" s="1150"/>
      <c r="O50" s="1212"/>
      <c r="P50" s="1152"/>
      <c r="Q50" s="1153"/>
      <c r="R50" s="1212"/>
      <c r="S50" s="1152"/>
      <c r="T50" s="1154"/>
      <c r="U50" s="1131"/>
    </row>
    <row r="51" spans="1:21" ht="12" customHeight="1" x14ac:dyDescent="0.25">
      <c r="A51" s="1210">
        <v>155</v>
      </c>
      <c r="B51" s="1193" t="s">
        <v>835</v>
      </c>
      <c r="C51" s="1157"/>
      <c r="D51" s="1157"/>
      <c r="E51" s="1157"/>
      <c r="F51" s="1157"/>
      <c r="G51" s="1157"/>
      <c r="H51" s="1157"/>
      <c r="I51" s="1157"/>
      <c r="J51" s="1157"/>
      <c r="K51" s="1190" t="s">
        <v>836</v>
      </c>
      <c r="L51" s="1159"/>
      <c r="M51" s="1159"/>
      <c r="N51" s="1160"/>
      <c r="O51" s="1198" t="s">
        <v>74</v>
      </c>
      <c r="P51" s="1162"/>
      <c r="Q51" s="1163"/>
      <c r="R51" s="1198" t="s">
        <v>74</v>
      </c>
      <c r="S51" s="1162"/>
      <c r="T51" s="1164"/>
      <c r="U51" s="1210">
        <v>155</v>
      </c>
    </row>
    <row r="52" spans="1:21" ht="12" customHeight="1" x14ac:dyDescent="0.25">
      <c r="A52" s="1210">
        <v>160</v>
      </c>
      <c r="B52" s="1184" t="s">
        <v>837</v>
      </c>
      <c r="C52" s="1170"/>
      <c r="D52" s="1170"/>
      <c r="E52" s="1170"/>
      <c r="F52" s="1170"/>
      <c r="G52" s="1170"/>
      <c r="H52" s="1170"/>
      <c r="I52" s="1170"/>
      <c r="J52" s="1170"/>
      <c r="K52" s="1185">
        <v>7200</v>
      </c>
      <c r="L52" s="1172"/>
      <c r="M52" s="1172"/>
      <c r="N52" s="1173"/>
      <c r="O52" s="1213"/>
      <c r="P52" s="1195"/>
      <c r="Q52" s="1196"/>
      <c r="R52" s="1213"/>
      <c r="S52" s="1195"/>
      <c r="T52" s="1197"/>
      <c r="U52" s="1210">
        <v>160</v>
      </c>
    </row>
    <row r="53" spans="1:21" ht="12" customHeight="1" x14ac:dyDescent="0.25">
      <c r="A53" s="1210">
        <v>165</v>
      </c>
      <c r="B53" s="1193" t="s">
        <v>838</v>
      </c>
      <c r="C53" s="1157"/>
      <c r="D53" s="1157"/>
      <c r="E53" s="1157"/>
      <c r="F53" s="1157"/>
      <c r="G53" s="1157"/>
      <c r="H53" s="1157"/>
      <c r="I53" s="1157"/>
      <c r="J53" s="1157"/>
      <c r="K53" s="1190">
        <v>7300</v>
      </c>
      <c r="L53" s="1159"/>
      <c r="M53" s="1159"/>
      <c r="N53" s="1160"/>
      <c r="O53" s="1198"/>
      <c r="P53" s="1162"/>
      <c r="Q53" s="1163"/>
      <c r="R53" s="1198"/>
      <c r="S53" s="1162"/>
      <c r="T53" s="1164"/>
      <c r="U53" s="1210">
        <v>165</v>
      </c>
    </row>
    <row r="54" spans="1:21" ht="12" customHeight="1" x14ac:dyDescent="0.25">
      <c r="A54" s="1210">
        <v>170</v>
      </c>
      <c r="B54" s="1193" t="s">
        <v>839</v>
      </c>
      <c r="C54" s="1157"/>
      <c r="D54" s="1157"/>
      <c r="E54" s="1157"/>
      <c r="F54" s="1157"/>
      <c r="G54" s="1157"/>
      <c r="H54" s="1157"/>
      <c r="I54" s="1157"/>
      <c r="J54" s="1157"/>
      <c r="K54" s="1190">
        <v>7400</v>
      </c>
      <c r="L54" s="1159"/>
      <c r="M54" s="1159"/>
      <c r="N54" s="1160"/>
      <c r="O54" s="1198"/>
      <c r="P54" s="1162"/>
      <c r="Q54" s="1163"/>
      <c r="R54" s="1198"/>
      <c r="S54" s="1162"/>
      <c r="T54" s="1164"/>
      <c r="U54" s="1210">
        <v>170</v>
      </c>
    </row>
    <row r="55" spans="1:21" ht="12" customHeight="1" x14ac:dyDescent="0.25">
      <c r="A55" s="1210">
        <v>175</v>
      </c>
      <c r="B55" s="1193" t="s">
        <v>840</v>
      </c>
      <c r="C55" s="1157"/>
      <c r="D55" s="1157"/>
      <c r="E55" s="1157"/>
      <c r="F55" s="1157"/>
      <c r="G55" s="1157"/>
      <c r="H55" s="1157"/>
      <c r="I55" s="1157"/>
      <c r="J55" s="1157"/>
      <c r="K55" s="1190">
        <v>7500</v>
      </c>
      <c r="L55" s="1159"/>
      <c r="M55" s="1159"/>
      <c r="N55" s="1160"/>
      <c r="O55" s="1214"/>
      <c r="P55" s="1175"/>
      <c r="Q55" s="1182"/>
      <c r="R55" s="1214"/>
      <c r="S55" s="1175"/>
      <c r="T55" s="1183"/>
      <c r="U55" s="1210">
        <v>175</v>
      </c>
    </row>
    <row r="56" spans="1:21" ht="12" customHeight="1" x14ac:dyDescent="0.25">
      <c r="A56" s="1210">
        <v>180</v>
      </c>
      <c r="B56" s="1179"/>
      <c r="C56" s="1157"/>
      <c r="D56" s="1157"/>
      <c r="E56" s="1198" t="s">
        <v>841</v>
      </c>
      <c r="F56" s="1157"/>
      <c r="G56" s="1157"/>
      <c r="H56" s="1157"/>
      <c r="I56" s="1157"/>
      <c r="J56" s="1157"/>
      <c r="K56" s="1190" t="s">
        <v>842</v>
      </c>
      <c r="L56" s="1159"/>
      <c r="M56" s="1159"/>
      <c r="N56" s="1160"/>
      <c r="O56" s="1214" t="s">
        <v>74</v>
      </c>
      <c r="P56" s="1175"/>
      <c r="Q56" s="1182"/>
      <c r="R56" s="1214" t="s">
        <v>74</v>
      </c>
      <c r="S56" s="1175"/>
      <c r="T56" s="1183"/>
      <c r="U56" s="1215">
        <v>180</v>
      </c>
    </row>
    <row r="57" spans="1:21" ht="10.5" customHeight="1" x14ac:dyDescent="0.25">
      <c r="A57" s="1131"/>
      <c r="B57" s="1146" t="s">
        <v>843</v>
      </c>
      <c r="C57" s="1147"/>
      <c r="D57" s="1147"/>
      <c r="E57" s="1147"/>
      <c r="F57" s="1147"/>
      <c r="G57" s="1147"/>
      <c r="H57" s="1147"/>
      <c r="I57" s="1147"/>
      <c r="J57" s="1147"/>
      <c r="K57" s="1189"/>
      <c r="L57" s="1149"/>
      <c r="M57" s="1149"/>
      <c r="N57" s="1150"/>
      <c r="O57" s="1212"/>
      <c r="P57" s="1152"/>
      <c r="Q57" s="1153"/>
      <c r="R57" s="1212"/>
      <c r="S57" s="1152"/>
      <c r="T57" s="1154"/>
      <c r="U57" s="1131"/>
    </row>
    <row r="58" spans="1:21" ht="12" customHeight="1" x14ac:dyDescent="0.25">
      <c r="A58" s="1210">
        <v>185</v>
      </c>
      <c r="B58" s="1193" t="s">
        <v>844</v>
      </c>
      <c r="C58" s="1157"/>
      <c r="D58" s="1157"/>
      <c r="E58" s="1157"/>
      <c r="F58" s="1157"/>
      <c r="G58" s="1157"/>
      <c r="H58" s="1157"/>
      <c r="I58" s="1157"/>
      <c r="J58" s="1157"/>
      <c r="K58" s="1190">
        <v>7600</v>
      </c>
      <c r="L58" s="1159"/>
      <c r="M58" s="1159"/>
      <c r="N58" s="1160"/>
      <c r="O58" s="1198" t="s">
        <v>74</v>
      </c>
      <c r="P58" s="1162"/>
      <c r="Q58" s="1163"/>
      <c r="R58" s="1198" t="s">
        <v>74</v>
      </c>
      <c r="S58" s="1162"/>
      <c r="T58" s="1164"/>
      <c r="U58" s="1210">
        <v>185</v>
      </c>
    </row>
    <row r="59" spans="1:21" ht="12" customHeight="1" x14ac:dyDescent="0.25">
      <c r="A59" s="1210">
        <v>190</v>
      </c>
      <c r="B59" s="1184" t="s">
        <v>845</v>
      </c>
      <c r="C59" s="1170"/>
      <c r="D59" s="1170"/>
      <c r="E59" s="1170"/>
      <c r="F59" s="1170"/>
      <c r="G59" s="1170"/>
      <c r="H59" s="1170"/>
      <c r="I59" s="1170"/>
      <c r="J59" s="1170"/>
      <c r="K59" s="1185">
        <v>7700</v>
      </c>
      <c r="L59" s="1172"/>
      <c r="M59" s="1172"/>
      <c r="N59" s="1173"/>
      <c r="O59" s="1213"/>
      <c r="P59" s="1195"/>
      <c r="Q59" s="1196"/>
      <c r="R59" s="1213"/>
      <c r="S59" s="1195"/>
      <c r="T59" s="1197"/>
      <c r="U59" s="1210">
        <v>190</v>
      </c>
    </row>
    <row r="60" spans="1:21" ht="12" customHeight="1" x14ac:dyDescent="0.25">
      <c r="A60" s="1210">
        <v>195</v>
      </c>
      <c r="B60" s="1179"/>
      <c r="C60" s="1157"/>
      <c r="D60" s="1157"/>
      <c r="E60" s="1198" t="s">
        <v>846</v>
      </c>
      <c r="F60" s="1157"/>
      <c r="G60" s="1157"/>
      <c r="H60" s="1157"/>
      <c r="I60" s="1157"/>
      <c r="J60" s="1157"/>
      <c r="K60" s="1190" t="s">
        <v>847</v>
      </c>
      <c r="L60" s="1159"/>
      <c r="M60" s="1159"/>
      <c r="N60" s="1160"/>
      <c r="O60" s="1216" t="s">
        <v>74</v>
      </c>
      <c r="P60" s="1217"/>
      <c r="Q60" s="1218"/>
      <c r="R60" s="1216" t="s">
        <v>74</v>
      </c>
      <c r="S60" s="1217"/>
      <c r="T60" s="1219"/>
      <c r="U60" s="1210">
        <v>195</v>
      </c>
    </row>
    <row r="61" spans="1:21" ht="12" customHeight="1" x14ac:dyDescent="0.25">
      <c r="A61" s="1131"/>
      <c r="B61" s="1220"/>
      <c r="C61" s="1191"/>
      <c r="D61" s="1191"/>
      <c r="E61" s="1191"/>
      <c r="F61" s="1191"/>
      <c r="G61" s="1191"/>
      <c r="H61" s="1191"/>
      <c r="I61" s="1191"/>
      <c r="J61" s="1191"/>
      <c r="K61" s="1192" t="s">
        <v>848</v>
      </c>
      <c r="L61" s="1133"/>
      <c r="M61" s="1133"/>
      <c r="N61" s="1135"/>
      <c r="O61" s="1199"/>
      <c r="P61" s="1167"/>
      <c r="Q61" s="1166"/>
      <c r="R61" s="1199"/>
      <c r="S61" s="1167"/>
      <c r="T61" s="1168"/>
      <c r="U61" s="1131"/>
    </row>
    <row r="62" spans="1:21" ht="12" customHeight="1" x14ac:dyDescent="0.25">
      <c r="A62" s="1210">
        <v>200</v>
      </c>
      <c r="B62" s="1221" t="s">
        <v>849</v>
      </c>
      <c r="C62" s="1157"/>
      <c r="D62" s="1157"/>
      <c r="E62" s="1157"/>
      <c r="F62" s="1157"/>
      <c r="G62" s="1157"/>
      <c r="H62" s="1157"/>
      <c r="I62" s="1157"/>
      <c r="J62" s="1157"/>
      <c r="K62" s="1190" t="s">
        <v>850</v>
      </c>
      <c r="L62" s="1159"/>
      <c r="M62" s="1159"/>
      <c r="N62" s="1160"/>
      <c r="O62" s="1214" t="s">
        <v>74</v>
      </c>
      <c r="P62" s="1175"/>
      <c r="Q62" s="1182"/>
      <c r="R62" s="1214" t="s">
        <v>74</v>
      </c>
      <c r="S62" s="1175"/>
      <c r="T62" s="1183"/>
      <c r="U62" s="1210">
        <v>200</v>
      </c>
    </row>
    <row r="63" spans="1:21" ht="12" customHeight="1" x14ac:dyDescent="0.25">
      <c r="A63" s="1131"/>
      <c r="B63" s="1222"/>
      <c r="C63" s="1147"/>
      <c r="D63" s="1147"/>
      <c r="E63" s="1147"/>
      <c r="F63" s="1147"/>
      <c r="G63" s="1147"/>
      <c r="H63" s="1147"/>
      <c r="I63" s="1147"/>
      <c r="J63" s="1147"/>
      <c r="K63" s="1189"/>
      <c r="L63" s="1149"/>
      <c r="M63" s="1149"/>
      <c r="N63" s="1150"/>
      <c r="O63" s="1212"/>
      <c r="P63" s="1152"/>
      <c r="Q63" s="1153"/>
      <c r="R63" s="1212"/>
      <c r="S63" s="1152"/>
      <c r="T63" s="1154"/>
      <c r="U63" s="1131"/>
    </row>
    <row r="64" spans="1:21" ht="12" customHeight="1" x14ac:dyDescent="0.25">
      <c r="A64" s="1210">
        <v>205</v>
      </c>
      <c r="B64" s="1221" t="s">
        <v>851</v>
      </c>
      <c r="C64" s="1157"/>
      <c r="D64" s="1157"/>
      <c r="E64" s="1157"/>
      <c r="F64" s="1157"/>
      <c r="G64" s="1157"/>
      <c r="H64" s="1157"/>
      <c r="I64" s="1157"/>
      <c r="J64" s="1157"/>
      <c r="K64" s="1190" t="s">
        <v>852</v>
      </c>
      <c r="L64" s="1159"/>
      <c r="M64" s="1159"/>
      <c r="N64" s="1160"/>
      <c r="O64" s="1214" t="s">
        <v>74</v>
      </c>
      <c r="P64" s="1175"/>
      <c r="Q64" s="1182"/>
      <c r="R64" s="1214" t="s">
        <v>74</v>
      </c>
      <c r="S64" s="1175"/>
      <c r="T64" s="1183"/>
      <c r="U64" s="1210">
        <v>205</v>
      </c>
    </row>
    <row r="65" spans="1:21" ht="12" customHeight="1" x14ac:dyDescent="0.25">
      <c r="A65" s="1210">
        <v>210</v>
      </c>
      <c r="B65" s="1161" t="s">
        <v>853</v>
      </c>
      <c r="C65" s="1157"/>
      <c r="D65" s="1157"/>
      <c r="E65" s="1157"/>
      <c r="F65" s="1157"/>
      <c r="G65" s="1157"/>
      <c r="H65" s="1157"/>
      <c r="I65" s="1157"/>
      <c r="J65" s="1157"/>
      <c r="K65" s="1190">
        <v>9100</v>
      </c>
      <c r="L65" s="1159"/>
      <c r="M65" s="1159"/>
      <c r="N65" s="1160"/>
      <c r="O65" s="1214" t="s">
        <v>74</v>
      </c>
      <c r="P65" s="1175"/>
      <c r="Q65" s="1182"/>
      <c r="R65" s="1214" t="s">
        <v>74</v>
      </c>
      <c r="S65" s="1175"/>
      <c r="T65" s="1183"/>
      <c r="U65" s="1210">
        <v>210</v>
      </c>
    </row>
    <row r="66" spans="1:21" ht="12" customHeight="1" x14ac:dyDescent="0.25">
      <c r="A66" s="1131"/>
      <c r="B66" s="1223" t="s">
        <v>854</v>
      </c>
      <c r="C66" s="1147"/>
      <c r="D66" s="1147"/>
      <c r="E66" s="1147"/>
      <c r="F66" s="1147"/>
      <c r="G66" s="1147"/>
      <c r="H66" s="1147"/>
      <c r="I66" s="1147"/>
      <c r="J66" s="1147"/>
      <c r="K66" s="1189"/>
      <c r="L66" s="1149"/>
      <c r="M66" s="1149"/>
      <c r="N66" s="1150"/>
      <c r="O66" s="1212"/>
      <c r="P66" s="1152"/>
      <c r="Q66" s="1153"/>
      <c r="R66" s="1212"/>
      <c r="S66" s="1152"/>
      <c r="T66" s="1154"/>
      <c r="U66" s="1131"/>
    </row>
    <row r="67" spans="1:21" ht="12" customHeight="1" x14ac:dyDescent="0.25">
      <c r="A67" s="1210">
        <v>215</v>
      </c>
      <c r="B67" s="1221" t="s">
        <v>855</v>
      </c>
      <c r="C67" s="1157"/>
      <c r="D67" s="1157"/>
      <c r="E67" s="1157"/>
      <c r="F67" s="1157"/>
      <c r="G67" s="1157"/>
      <c r="H67" s="1157"/>
      <c r="I67" s="1157"/>
      <c r="J67" s="1157"/>
      <c r="K67" s="1190" t="s">
        <v>856</v>
      </c>
      <c r="L67" s="1159"/>
      <c r="M67" s="1159"/>
      <c r="N67" s="1160"/>
      <c r="O67" s="1214" t="s">
        <v>74</v>
      </c>
      <c r="P67" s="1175"/>
      <c r="Q67" s="1182"/>
      <c r="R67" s="1214" t="s">
        <v>74</v>
      </c>
      <c r="S67" s="1175"/>
      <c r="T67" s="1183"/>
      <c r="U67" s="1210">
        <v>215</v>
      </c>
    </row>
    <row r="68" spans="1:21" ht="12" customHeight="1" x14ac:dyDescent="0.25">
      <c r="A68" s="1131"/>
      <c r="B68" s="1146" t="s">
        <v>857</v>
      </c>
      <c r="C68" s="1147"/>
      <c r="D68" s="1147"/>
      <c r="E68" s="1147"/>
      <c r="F68" s="1147"/>
      <c r="G68" s="1147"/>
      <c r="H68" s="1147"/>
      <c r="I68" s="1147"/>
      <c r="J68" s="1147"/>
      <c r="K68" s="1189"/>
      <c r="L68" s="1149"/>
      <c r="M68" s="1149"/>
      <c r="N68" s="1150"/>
      <c r="O68" s="1212"/>
      <c r="P68" s="1152"/>
      <c r="Q68" s="1153"/>
      <c r="R68" s="1212"/>
      <c r="S68" s="1152"/>
      <c r="T68" s="1154"/>
      <c r="U68" s="1131"/>
    </row>
    <row r="69" spans="1:21" ht="12" customHeight="1" x14ac:dyDescent="0.25">
      <c r="A69" s="1210">
        <v>220</v>
      </c>
      <c r="B69" s="1193" t="s">
        <v>858</v>
      </c>
      <c r="C69" s="1157"/>
      <c r="D69" s="1157"/>
      <c r="E69" s="1157"/>
      <c r="F69" s="1157"/>
      <c r="G69" s="1157"/>
      <c r="H69" s="1157"/>
      <c r="I69" s="1157"/>
      <c r="J69" s="1157"/>
      <c r="K69" s="1190">
        <v>9200</v>
      </c>
      <c r="L69" s="1159"/>
      <c r="M69" s="1159"/>
      <c r="N69" s="1160"/>
      <c r="O69" s="1198" t="s">
        <v>74</v>
      </c>
      <c r="P69" s="1162"/>
      <c r="Q69" s="1163"/>
      <c r="R69" s="1198" t="s">
        <v>74</v>
      </c>
      <c r="S69" s="1224"/>
      <c r="T69" s="1164"/>
      <c r="U69" s="1210">
        <v>220</v>
      </c>
    </row>
    <row r="70" spans="1:21" ht="12" customHeight="1" x14ac:dyDescent="0.25">
      <c r="A70" s="1210">
        <v>225</v>
      </c>
      <c r="B70" s="1184" t="s">
        <v>859</v>
      </c>
      <c r="C70" s="1170"/>
      <c r="D70" s="1170"/>
      <c r="E70" s="1170"/>
      <c r="F70" s="1170"/>
      <c r="G70" s="1170"/>
      <c r="H70" s="1170"/>
      <c r="I70" s="1170"/>
      <c r="J70" s="1170"/>
      <c r="K70" s="1185">
        <v>9200</v>
      </c>
      <c r="L70" s="1172"/>
      <c r="M70" s="1172"/>
      <c r="N70" s="1173"/>
      <c r="O70" s="1225"/>
      <c r="P70" s="1177"/>
      <c r="Q70" s="1176"/>
      <c r="R70" s="1225"/>
      <c r="S70" s="1226"/>
      <c r="T70" s="1178"/>
      <c r="U70" s="1210">
        <v>225</v>
      </c>
    </row>
    <row r="71" spans="1:21" ht="12" customHeight="1" x14ac:dyDescent="0.25">
      <c r="A71" s="1210">
        <v>230</v>
      </c>
      <c r="B71" s="1179"/>
      <c r="C71" s="1157"/>
      <c r="D71" s="1157"/>
      <c r="E71" s="1198" t="s">
        <v>860</v>
      </c>
      <c r="F71" s="1157"/>
      <c r="G71" s="1157"/>
      <c r="H71" s="1157"/>
      <c r="I71" s="1157"/>
      <c r="J71" s="1157"/>
      <c r="K71" s="1190" t="s">
        <v>861</v>
      </c>
      <c r="L71" s="1159"/>
      <c r="M71" s="1159"/>
      <c r="N71" s="1160"/>
      <c r="O71" s="1214" t="s">
        <v>74</v>
      </c>
      <c r="P71" s="1175"/>
      <c r="Q71" s="1182"/>
      <c r="R71" s="1214" t="s">
        <v>74</v>
      </c>
      <c r="S71" s="1227"/>
      <c r="T71" s="1183"/>
      <c r="U71" s="1210">
        <v>230</v>
      </c>
    </row>
    <row r="72" spans="1:21" ht="12" customHeight="1" x14ac:dyDescent="0.25">
      <c r="A72" s="1210">
        <v>235</v>
      </c>
      <c r="B72" s="1228" t="s">
        <v>862</v>
      </c>
      <c r="C72" s="1170"/>
      <c r="D72" s="1170"/>
      <c r="E72" s="1170"/>
      <c r="F72" s="1170"/>
      <c r="G72" s="1170"/>
      <c r="H72" s="1170"/>
      <c r="I72" s="1170"/>
      <c r="J72" s="1170"/>
      <c r="K72" s="1190" t="s">
        <v>863</v>
      </c>
      <c r="L72" s="1159"/>
      <c r="M72" s="1159"/>
      <c r="N72" s="1160"/>
      <c r="O72" s="1214" t="s">
        <v>74</v>
      </c>
      <c r="P72" s="1175"/>
      <c r="Q72" s="1182"/>
      <c r="R72" s="1214" t="s">
        <v>74</v>
      </c>
      <c r="S72" s="1175"/>
      <c r="T72" s="1183"/>
      <c r="U72" s="1210">
        <v>235</v>
      </c>
    </row>
    <row r="73" spans="1:21" ht="12" customHeight="1" x14ac:dyDescent="0.25">
      <c r="A73" s="1131"/>
      <c r="B73" s="1165" t="s">
        <v>864</v>
      </c>
      <c r="C73" s="1191"/>
      <c r="D73" s="1191"/>
      <c r="E73" s="1191"/>
      <c r="F73" s="1191"/>
      <c r="G73" s="1191"/>
      <c r="H73" s="1191"/>
      <c r="I73" s="1191"/>
      <c r="J73" s="1191"/>
      <c r="K73" s="1192"/>
      <c r="L73" s="1133"/>
      <c r="M73" s="1133"/>
      <c r="N73" s="1135"/>
      <c r="O73" s="1199"/>
      <c r="P73" s="1167"/>
      <c r="Q73" s="1166"/>
      <c r="R73" s="1199"/>
      <c r="S73" s="1229"/>
      <c r="T73" s="1168"/>
      <c r="U73" s="1131"/>
    </row>
    <row r="74" spans="1:21" ht="12" customHeight="1" x14ac:dyDescent="0.25">
      <c r="A74" s="1210">
        <v>240</v>
      </c>
      <c r="B74" s="1230"/>
      <c r="C74" s="1157"/>
      <c r="D74" s="1157"/>
      <c r="E74" s="1157"/>
      <c r="F74" s="1157"/>
      <c r="G74" s="1157"/>
      <c r="H74" s="1157"/>
      <c r="I74" s="1157"/>
      <c r="J74" s="1157"/>
      <c r="K74" s="1190">
        <v>9300</v>
      </c>
      <c r="L74" s="1159"/>
      <c r="M74" s="1159"/>
      <c r="N74" s="1160"/>
      <c r="O74" s="1198" t="s">
        <v>74</v>
      </c>
      <c r="P74" s="1162"/>
      <c r="Q74" s="1163"/>
      <c r="R74" s="1198" t="s">
        <v>74</v>
      </c>
      <c r="S74" s="1231"/>
      <c r="T74" s="1164"/>
      <c r="U74" s="1210">
        <v>240</v>
      </c>
    </row>
    <row r="75" spans="1:21" ht="12" customHeight="1" x14ac:dyDescent="0.25">
      <c r="A75" s="1210">
        <v>245</v>
      </c>
      <c r="B75" s="1193"/>
      <c r="C75" s="1157"/>
      <c r="D75" s="1157"/>
      <c r="E75" s="1157"/>
      <c r="F75" s="1157"/>
      <c r="G75" s="1157"/>
      <c r="H75" s="1157"/>
      <c r="I75" s="1157"/>
      <c r="J75" s="1157"/>
      <c r="K75" s="1190">
        <v>9300</v>
      </c>
      <c r="L75" s="1159"/>
      <c r="M75" s="1159"/>
      <c r="N75" s="1160"/>
      <c r="O75" s="1214"/>
      <c r="P75" s="1175"/>
      <c r="Q75" s="1182"/>
      <c r="R75" s="1214"/>
      <c r="S75" s="1232"/>
      <c r="T75" s="1183"/>
      <c r="U75" s="1210">
        <v>245</v>
      </c>
    </row>
    <row r="76" spans="1:21" ht="12" customHeight="1" x14ac:dyDescent="0.25">
      <c r="A76" s="1210">
        <v>250</v>
      </c>
      <c r="B76" s="1179"/>
      <c r="C76" s="1157"/>
      <c r="D76" s="1157"/>
      <c r="E76" s="1198" t="s">
        <v>865</v>
      </c>
      <c r="F76" s="1157"/>
      <c r="G76" s="1157"/>
      <c r="H76" s="1157"/>
      <c r="I76" s="1157"/>
      <c r="J76" s="1157"/>
      <c r="K76" s="1190" t="s">
        <v>866</v>
      </c>
      <c r="L76" s="1159"/>
      <c r="M76" s="1159"/>
      <c r="N76" s="1160"/>
      <c r="O76" s="1214" t="s">
        <v>74</v>
      </c>
      <c r="P76" s="1175"/>
      <c r="Q76" s="1182"/>
      <c r="R76" s="1214" t="s">
        <v>74</v>
      </c>
      <c r="S76" s="1232"/>
      <c r="T76" s="1183"/>
      <c r="U76" s="1210">
        <v>250</v>
      </c>
    </row>
    <row r="77" spans="1:21" ht="12" customHeight="1" x14ac:dyDescent="0.25">
      <c r="A77" s="1131"/>
      <c r="B77" s="1151"/>
      <c r="C77" s="1147"/>
      <c r="D77" s="1147"/>
      <c r="E77" s="1147"/>
      <c r="F77" s="1147"/>
      <c r="G77" s="1147"/>
      <c r="H77" s="1147"/>
      <c r="I77" s="1147"/>
      <c r="J77" s="1147"/>
      <c r="K77" s="1189"/>
      <c r="L77" s="1149"/>
      <c r="M77" s="1149"/>
      <c r="N77" s="1150"/>
      <c r="O77" s="1212"/>
      <c r="P77" s="1152"/>
      <c r="Q77" s="1153"/>
      <c r="R77" s="1212"/>
      <c r="S77" s="1233"/>
      <c r="T77" s="1154"/>
      <c r="U77" s="1131"/>
    </row>
    <row r="78" spans="1:21" ht="12" customHeight="1" x14ac:dyDescent="0.25">
      <c r="A78" s="1137">
        <v>255</v>
      </c>
      <c r="B78" s="1181" t="s">
        <v>867</v>
      </c>
      <c r="C78" s="1139"/>
      <c r="D78" s="1139"/>
      <c r="E78" s="1139"/>
      <c r="F78" s="1139"/>
      <c r="G78" s="1139"/>
      <c r="H78" s="1139"/>
      <c r="I78" s="1139"/>
      <c r="J78" s="1139"/>
      <c r="K78" s="1234" t="s">
        <v>868</v>
      </c>
      <c r="L78" s="1142"/>
      <c r="M78" s="1142"/>
      <c r="N78" s="1143"/>
      <c r="O78" s="1214" t="s">
        <v>74</v>
      </c>
      <c r="P78" s="1175"/>
      <c r="Q78" s="1182"/>
      <c r="R78" s="1214" t="s">
        <v>74</v>
      </c>
      <c r="S78" s="1232"/>
      <c r="T78" s="1183"/>
      <c r="U78" s="1137">
        <v>255</v>
      </c>
    </row>
    <row r="79" spans="1:21" ht="7.5" customHeight="1" x14ac:dyDescent="0.25">
      <c r="A79" s="1149"/>
      <c r="B79" s="1235"/>
      <c r="C79" s="1236"/>
      <c r="D79" s="1236"/>
      <c r="E79" s="1236"/>
      <c r="F79" s="1236"/>
      <c r="G79" s="1236"/>
      <c r="H79" s="1236"/>
      <c r="I79" s="1236"/>
      <c r="J79" s="1236"/>
      <c r="K79" s="1191"/>
      <c r="L79" s="1236"/>
      <c r="M79" s="1236"/>
      <c r="N79" s="1236"/>
      <c r="O79" s="1237"/>
      <c r="P79" s="1238"/>
      <c r="Q79" s="1236"/>
      <c r="R79" s="1237"/>
      <c r="S79" s="1238"/>
      <c r="T79" s="1238"/>
      <c r="U79" s="1133"/>
    </row>
    <row r="80" spans="1:21" ht="12" customHeight="1" x14ac:dyDescent="0.25">
      <c r="A80" s="1133"/>
      <c r="B80" s="1239"/>
      <c r="C80" s="1236"/>
      <c r="D80" s="1237" t="s">
        <v>869</v>
      </c>
      <c r="E80" s="1236"/>
      <c r="F80" s="1236"/>
      <c r="G80" s="1236"/>
      <c r="H80" s="1236"/>
      <c r="I80" s="1236"/>
      <c r="J80" s="1236"/>
      <c r="K80" s="1191"/>
      <c r="L80" s="1236"/>
      <c r="M80" s="1236"/>
      <c r="N80" s="1236"/>
      <c r="O80" s="1237"/>
      <c r="P80" s="1238"/>
      <c r="Q80" s="1236"/>
      <c r="R80" s="1237"/>
      <c r="S80" s="1238"/>
      <c r="T80" s="1238"/>
      <c r="U80" s="1133"/>
    </row>
    <row r="81" spans="1:21" ht="12" customHeight="1" x14ac:dyDescent="0.25">
      <c r="A81" s="1123">
        <v>260</v>
      </c>
      <c r="B81" s="1240" t="s">
        <v>870</v>
      </c>
      <c r="C81" s="1241"/>
      <c r="D81" s="1241"/>
      <c r="E81" s="1241"/>
      <c r="F81" s="1241"/>
      <c r="G81" s="1241"/>
      <c r="H81" s="1241"/>
      <c r="I81" s="1241"/>
      <c r="J81" s="1241"/>
      <c r="K81" s="1240"/>
      <c r="L81" s="1241"/>
      <c r="M81" s="1241"/>
      <c r="N81" s="1242"/>
      <c r="O81" s="1243" t="s">
        <v>74</v>
      </c>
      <c r="P81" s="1244"/>
      <c r="Q81" s="1242"/>
      <c r="R81" s="1243" t="s">
        <v>74</v>
      </c>
      <c r="S81" s="1244"/>
      <c r="T81" s="1245"/>
      <c r="U81" s="1246">
        <v>260</v>
      </c>
    </row>
    <row r="82" spans="1:21" ht="12" customHeight="1" x14ac:dyDescent="0.25">
      <c r="A82" s="1247">
        <v>265</v>
      </c>
      <c r="B82" s="1248" t="s">
        <v>871</v>
      </c>
      <c r="C82" s="1249"/>
      <c r="D82" s="1249"/>
      <c r="E82" s="1249"/>
      <c r="F82" s="1249"/>
      <c r="G82" s="1249"/>
      <c r="H82" s="1249"/>
      <c r="I82" s="1249"/>
      <c r="J82" s="1249"/>
      <c r="K82" s="1248"/>
      <c r="L82" s="1249"/>
      <c r="M82" s="1249"/>
      <c r="N82" s="1176"/>
      <c r="O82" s="1249"/>
      <c r="P82" s="1177"/>
      <c r="Q82" s="1176"/>
      <c r="R82" s="1249"/>
      <c r="S82" s="1177"/>
      <c r="T82" s="1178"/>
      <c r="U82" s="1247">
        <v>265</v>
      </c>
    </row>
    <row r="83" spans="1:21" ht="12" customHeight="1" thickBot="1" x14ac:dyDescent="0.3">
      <c r="A83" s="1250"/>
      <c r="B83" s="1251"/>
      <c r="C83" s="1251"/>
      <c r="D83" s="1251"/>
      <c r="E83" s="1251"/>
      <c r="F83" s="1251"/>
      <c r="G83" s="1251"/>
      <c r="H83" s="1251"/>
      <c r="I83" s="1251"/>
      <c r="J83" s="1251"/>
      <c r="K83" s="1251"/>
      <c r="L83" s="1251"/>
      <c r="M83" s="1251"/>
      <c r="N83" s="1251"/>
      <c r="O83" s="1251"/>
      <c r="P83" s="1251"/>
      <c r="Q83" s="1251"/>
      <c r="R83" s="1251"/>
      <c r="S83" s="1251"/>
      <c r="T83" s="1251"/>
      <c r="U83" s="1252" t="s">
        <v>554</v>
      </c>
    </row>
    <row r="84" spans="1:21" ht="12" customHeight="1" thickBot="1" x14ac:dyDescent="0.3">
      <c r="A84" s="1253" t="s">
        <v>98</v>
      </c>
      <c r="B84" s="1254" t="s">
        <v>872</v>
      </c>
      <c r="O84" s="2659"/>
    </row>
    <row r="85" spans="1:21" ht="12" customHeight="1" x14ac:dyDescent="0.25">
      <c r="A85" s="1256">
        <v>8</v>
      </c>
      <c r="B85" s="1114"/>
      <c r="C85" s="1114"/>
      <c r="D85" s="1114"/>
      <c r="E85" s="1257"/>
      <c r="F85" s="1258"/>
      <c r="G85" s="1259"/>
      <c r="H85" s="1260"/>
      <c r="I85" s="1260"/>
      <c r="J85" s="1258"/>
      <c r="K85" s="1260"/>
      <c r="L85" s="1259"/>
      <c r="M85" s="1259"/>
      <c r="N85" s="1259"/>
      <c r="O85" s="1259"/>
      <c r="P85" s="1261"/>
      <c r="Q85" s="1262"/>
      <c r="R85" s="1261"/>
      <c r="S85" s="1261"/>
      <c r="T85" s="1261"/>
      <c r="U85" s="1263"/>
    </row>
    <row r="86" spans="1:21" x14ac:dyDescent="0.25">
      <c r="A86" s="1264"/>
      <c r="B86" s="1250"/>
      <c r="C86" s="1250"/>
      <c r="D86" s="1250"/>
      <c r="E86" s="1250"/>
      <c r="F86" s="1250"/>
      <c r="G86" s="1250"/>
      <c r="H86" s="1250"/>
      <c r="I86" s="1250"/>
      <c r="J86" s="1250"/>
      <c r="K86" s="1250"/>
      <c r="L86" s="1250"/>
      <c r="M86" s="1250"/>
      <c r="N86" s="1250"/>
      <c r="O86" s="1250"/>
      <c r="P86" s="1250"/>
      <c r="Q86" s="1250"/>
      <c r="R86" s="1250"/>
      <c r="S86" s="1250"/>
      <c r="T86" s="1250"/>
      <c r="U86" s="1250"/>
    </row>
  </sheetData>
  <phoneticPr fontId="32" type="noConversion"/>
  <printOptions horizontalCentered="1" verticalCentered="1"/>
  <pageMargins left="0.25" right="0.2" top="0.28999999999999998" bottom="0.21" header="0" footer="0"/>
  <pageSetup paperSize="5" scale="98" orientation="portrait"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81"/>
  <sheetViews>
    <sheetView workbookViewId="0"/>
  </sheetViews>
  <sheetFormatPr defaultColWidth="4.88671875" defaultRowHeight="10.5" customHeight="1" x14ac:dyDescent="0.2"/>
  <cols>
    <col min="1" max="1" width="4.88671875" style="1274" customWidth="1"/>
    <col min="2" max="8" width="4.6640625" style="1274" customWidth="1"/>
    <col min="9" max="10" width="4.5546875" style="1274" customWidth="1"/>
    <col min="11" max="11" width="4.6640625" style="1274" customWidth="1"/>
    <col min="12" max="12" width="4.5546875" style="1274" customWidth="1"/>
    <col min="13" max="13" width="3.44140625" style="1274" customWidth="1"/>
    <col min="14" max="14" width="6" style="1274" customWidth="1"/>
    <col min="15" max="15" width="4.5546875" style="1274" customWidth="1"/>
    <col min="16" max="16" width="7.6640625" style="1274" customWidth="1"/>
    <col min="17" max="17" width="3.6640625" style="1274" customWidth="1"/>
    <col min="18" max="18" width="4.44140625" style="1274" customWidth="1"/>
    <col min="19" max="19" width="7.6640625" style="1274" customWidth="1"/>
    <col min="20" max="20" width="3.109375" style="1274" customWidth="1"/>
    <col min="21" max="21" width="5.33203125" style="1274" customWidth="1"/>
    <col min="22" max="16384" width="4.88671875" style="1274"/>
  </cols>
  <sheetData>
    <row r="1" spans="1:21" s="1268" customFormat="1" ht="13.5" customHeight="1" x14ac:dyDescent="0.3">
      <c r="A1" s="1265">
        <v>9</v>
      </c>
      <c r="B1" s="1266" t="s">
        <v>873</v>
      </c>
      <c r="C1" s="1267"/>
      <c r="D1" s="1267"/>
      <c r="E1" s="1267"/>
      <c r="F1" s="1267"/>
      <c r="G1" s="1267"/>
      <c r="H1" s="1267"/>
      <c r="I1" s="1267"/>
      <c r="J1" s="1267"/>
      <c r="K1" s="1267"/>
      <c r="L1" s="1267"/>
      <c r="M1" s="1267"/>
      <c r="N1" s="1267"/>
      <c r="O1" s="1267"/>
      <c r="P1" s="1267"/>
      <c r="Q1" s="1267"/>
      <c r="R1" s="1267"/>
      <c r="S1" s="1267"/>
      <c r="T1" s="1267"/>
    </row>
    <row r="2" spans="1:21" s="1268" customFormat="1" ht="12" customHeight="1" x14ac:dyDescent="0.2"/>
    <row r="3" spans="1:21" s="1268" customFormat="1" ht="10.5" customHeight="1" x14ac:dyDescent="0.25">
      <c r="A3" s="1269" t="s">
        <v>1753</v>
      </c>
      <c r="E3" s="1270"/>
      <c r="F3" s="1270"/>
      <c r="G3" s="1270"/>
      <c r="H3" s="1270"/>
      <c r="I3" s="1270"/>
      <c r="J3" s="1270"/>
      <c r="K3" s="1270"/>
      <c r="L3" s="1270"/>
      <c r="M3" s="1271"/>
      <c r="N3" s="1272"/>
      <c r="P3" s="1273" t="s">
        <v>93</v>
      </c>
      <c r="Q3" s="1270"/>
      <c r="R3" s="3234"/>
      <c r="S3" s="3234"/>
      <c r="T3" s="1270"/>
      <c r="U3" s="1270"/>
    </row>
    <row r="4" spans="1:21" ht="12" customHeight="1" x14ac:dyDescent="0.2"/>
    <row r="5" spans="1:21" ht="13.5" customHeight="1" x14ac:dyDescent="0.2">
      <c r="A5" s="1275"/>
      <c r="B5" s="1276"/>
      <c r="C5" s="1277"/>
      <c r="D5" s="1277"/>
      <c r="E5" s="1277"/>
      <c r="F5" s="1277"/>
      <c r="G5" s="1277"/>
      <c r="H5" s="1277"/>
      <c r="I5" s="1277"/>
      <c r="J5" s="1277"/>
      <c r="K5" s="1277"/>
      <c r="L5" s="1277"/>
      <c r="M5" s="1277"/>
      <c r="N5" s="1278"/>
      <c r="O5" s="1276"/>
      <c r="P5" s="1277"/>
      <c r="Q5" s="1278"/>
      <c r="R5" s="1276"/>
      <c r="S5" s="1277"/>
      <c r="T5" s="1278"/>
      <c r="U5" s="1275"/>
    </row>
    <row r="6" spans="1:21" ht="12" customHeight="1" x14ac:dyDescent="0.2">
      <c r="A6" s="1279"/>
      <c r="B6" s="1280"/>
      <c r="C6" s="1281"/>
      <c r="D6" s="1281"/>
      <c r="E6" s="1281"/>
      <c r="F6" s="1281"/>
      <c r="G6" s="1281"/>
      <c r="H6" s="1281"/>
      <c r="I6" s="1281"/>
      <c r="J6" s="1281"/>
      <c r="K6" s="1281"/>
      <c r="L6" s="1281"/>
      <c r="M6" s="1281"/>
      <c r="N6" s="1282"/>
      <c r="O6" s="1283" t="s">
        <v>1353</v>
      </c>
      <c r="P6" s="1284"/>
      <c r="Q6" s="1285"/>
      <c r="R6" s="1283" t="s">
        <v>1354</v>
      </c>
      <c r="S6" s="1284"/>
      <c r="T6" s="1285"/>
      <c r="U6" s="1279"/>
    </row>
    <row r="7" spans="1:21" ht="12" customHeight="1" x14ac:dyDescent="0.2">
      <c r="A7" s="1286" t="s">
        <v>1356</v>
      </c>
      <c r="B7" s="1280"/>
      <c r="C7" s="1281"/>
      <c r="D7" s="1281"/>
      <c r="E7" s="1281"/>
      <c r="F7" s="1281"/>
      <c r="G7" s="1281"/>
      <c r="H7" s="1281"/>
      <c r="I7" s="1281"/>
      <c r="J7" s="1281"/>
      <c r="K7" s="1281"/>
      <c r="L7" s="1281"/>
      <c r="M7" s="1281"/>
      <c r="N7" s="1282"/>
      <c r="O7" s="1287" t="s">
        <v>602</v>
      </c>
      <c r="P7" s="1284"/>
      <c r="Q7" s="1285"/>
      <c r="R7" s="1287" t="s">
        <v>99</v>
      </c>
      <c r="S7" s="1284"/>
      <c r="T7" s="1285"/>
      <c r="U7" s="1286" t="s">
        <v>1356</v>
      </c>
    </row>
    <row r="8" spans="1:21" ht="12" customHeight="1" x14ac:dyDescent="0.2">
      <c r="A8" s="1288" t="s">
        <v>1360</v>
      </c>
      <c r="B8" s="1289"/>
      <c r="C8" s="1290"/>
      <c r="D8" s="1290"/>
      <c r="E8" s="1290"/>
      <c r="F8" s="1290"/>
      <c r="G8" s="1290"/>
      <c r="H8" s="1290"/>
      <c r="I8" s="1290"/>
      <c r="J8" s="1290"/>
      <c r="K8" s="1290"/>
      <c r="L8" s="1290"/>
      <c r="M8" s="1290"/>
      <c r="N8" s="1291"/>
      <c r="O8" s="1289"/>
      <c r="P8" s="1290"/>
      <c r="Q8" s="1291"/>
      <c r="R8" s="1289"/>
      <c r="S8" s="1290"/>
      <c r="T8" s="1291"/>
      <c r="U8" s="1288" t="s">
        <v>1360</v>
      </c>
    </row>
    <row r="9" spans="1:21" ht="12" customHeight="1" x14ac:dyDescent="0.2">
      <c r="A9" s="1286"/>
      <c r="B9" s="1280"/>
      <c r="C9" s="1281"/>
      <c r="D9" s="1281"/>
      <c r="E9" s="1281"/>
      <c r="F9" s="1281"/>
      <c r="G9" s="1281"/>
      <c r="H9" s="1281"/>
      <c r="I9" s="1281"/>
      <c r="J9" s="1281"/>
      <c r="K9" s="1281"/>
      <c r="L9" s="1281"/>
      <c r="M9" s="1281"/>
      <c r="N9" s="1282"/>
      <c r="O9" s="1280"/>
      <c r="P9" s="1281"/>
      <c r="Q9" s="1282"/>
      <c r="R9" s="1281"/>
      <c r="S9" s="1281"/>
      <c r="T9" s="1281"/>
      <c r="U9" s="1286"/>
    </row>
    <row r="10" spans="1:21" ht="12" customHeight="1" x14ac:dyDescent="0.25">
      <c r="A10" s="1286"/>
      <c r="B10" s="1292" t="s">
        <v>874</v>
      </c>
      <c r="C10" s="1281"/>
      <c r="D10" s="1281"/>
      <c r="E10" s="1281"/>
      <c r="F10" s="1281"/>
      <c r="G10" s="1281"/>
      <c r="H10" s="1281"/>
      <c r="I10" s="1281"/>
      <c r="J10" s="1281"/>
      <c r="K10" s="1281"/>
      <c r="L10" s="1281"/>
      <c r="M10" s="1281"/>
      <c r="N10" s="1282"/>
      <c r="O10" s="1280"/>
      <c r="P10" s="1293"/>
      <c r="Q10" s="1282"/>
      <c r="R10" s="1281"/>
      <c r="S10" s="1281"/>
      <c r="T10" s="1281"/>
      <c r="U10" s="1286"/>
    </row>
    <row r="11" spans="1:21" ht="12" customHeight="1" x14ac:dyDescent="0.25">
      <c r="A11" s="1286"/>
      <c r="B11" s="1280"/>
      <c r="C11" s="1281"/>
      <c r="D11" s="1281"/>
      <c r="E11" s="1281"/>
      <c r="F11" s="1281"/>
      <c r="G11" s="1281"/>
      <c r="H11" s="1281"/>
      <c r="I11" s="1281"/>
      <c r="J11" s="1281"/>
      <c r="K11" s="1281"/>
      <c r="L11" s="1281"/>
      <c r="M11" s="1281"/>
      <c r="N11" s="1282"/>
      <c r="O11" s="1280"/>
      <c r="P11" s="1293"/>
      <c r="Q11" s="1282"/>
      <c r="R11" s="1281"/>
      <c r="S11" s="1294"/>
      <c r="T11" s="1281"/>
      <c r="U11" s="1286"/>
    </row>
    <row r="12" spans="1:21" ht="12" customHeight="1" x14ac:dyDescent="0.2">
      <c r="A12" s="1295">
        <v>5</v>
      </c>
      <c r="B12" s="1296" t="s">
        <v>875</v>
      </c>
      <c r="C12" s="1297"/>
      <c r="D12" s="1297"/>
      <c r="E12" s="1297"/>
      <c r="F12" s="1297"/>
      <c r="G12" s="1297"/>
      <c r="H12" s="1297"/>
      <c r="I12" s="1297"/>
      <c r="J12" s="1297"/>
      <c r="K12" s="1297"/>
      <c r="L12" s="1297"/>
      <c r="M12" s="1297"/>
      <c r="N12" s="1298"/>
      <c r="O12" s="1299" t="s">
        <v>74</v>
      </c>
      <c r="P12" s="1300"/>
      <c r="Q12" s="1291"/>
      <c r="R12" s="1299" t="s">
        <v>74</v>
      </c>
      <c r="S12" s="1301"/>
      <c r="T12" s="1290"/>
      <c r="U12" s="1295">
        <v>5</v>
      </c>
    </row>
    <row r="13" spans="1:21" ht="12" customHeight="1" x14ac:dyDescent="0.2">
      <c r="A13" s="1302"/>
      <c r="B13" s="1303" t="s">
        <v>876</v>
      </c>
      <c r="C13" s="1304"/>
      <c r="D13" s="1304"/>
      <c r="E13" s="1304"/>
      <c r="F13" s="1304"/>
      <c r="G13" s="1304"/>
      <c r="H13" s="1304"/>
      <c r="I13" s="1304"/>
      <c r="J13" s="1304"/>
      <c r="K13" s="1304"/>
      <c r="L13" s="1304"/>
      <c r="M13" s="1304"/>
      <c r="N13" s="1305"/>
      <c r="O13" s="1306"/>
      <c r="P13" s="1307"/>
      <c r="Q13" s="1282"/>
      <c r="R13" s="1306"/>
      <c r="S13" s="1308"/>
      <c r="T13" s="1281"/>
      <c r="U13" s="1309"/>
    </row>
    <row r="14" spans="1:21" ht="12" customHeight="1" x14ac:dyDescent="0.2">
      <c r="A14" s="1309"/>
      <c r="B14" s="1310" t="s">
        <v>877</v>
      </c>
      <c r="C14" s="1281"/>
      <c r="D14" s="1281"/>
      <c r="E14" s="1281"/>
      <c r="F14" s="1281"/>
      <c r="G14" s="1281"/>
      <c r="H14" s="1281"/>
      <c r="I14" s="1281"/>
      <c r="J14" s="1281"/>
      <c r="K14" s="1281"/>
      <c r="L14" s="1281"/>
      <c r="M14" s="1281"/>
      <c r="N14" s="1282"/>
      <c r="O14" s="1306"/>
      <c r="P14" s="1307"/>
      <c r="Q14" s="1282"/>
      <c r="R14" s="1306"/>
      <c r="S14" s="1308"/>
      <c r="T14" s="1281"/>
      <c r="U14" s="1309"/>
    </row>
    <row r="15" spans="1:21" ht="12" customHeight="1" x14ac:dyDescent="0.2">
      <c r="A15" s="1309"/>
      <c r="B15" s="1280"/>
      <c r="C15" s="1281"/>
      <c r="D15" s="1281"/>
      <c r="E15" s="1281"/>
      <c r="F15" s="1281"/>
      <c r="G15" s="1281"/>
      <c r="H15" s="1281"/>
      <c r="I15" s="1281"/>
      <c r="J15" s="1281"/>
      <c r="K15" s="1281"/>
      <c r="L15" s="1281"/>
      <c r="M15" s="1281"/>
      <c r="N15" s="1282"/>
      <c r="O15" s="1306"/>
      <c r="P15" s="1307"/>
      <c r="Q15" s="1282"/>
      <c r="R15" s="1306"/>
      <c r="S15" s="1308"/>
      <c r="T15" s="1281"/>
      <c r="U15" s="1309"/>
    </row>
    <row r="16" spans="1:21" ht="12.75" customHeight="1" x14ac:dyDescent="0.2">
      <c r="A16" s="1295">
        <v>10</v>
      </c>
      <c r="B16" s="1296" t="s">
        <v>878</v>
      </c>
      <c r="C16" s="1297"/>
      <c r="D16" s="1297"/>
      <c r="E16" s="1297"/>
      <c r="F16" s="1297"/>
      <c r="G16" s="1297"/>
      <c r="H16" s="1297"/>
      <c r="I16" s="1297"/>
      <c r="J16" s="1297"/>
      <c r="K16" s="1297"/>
      <c r="L16" s="1297"/>
      <c r="M16" s="1297"/>
      <c r="N16" s="1298"/>
      <c r="O16" s="1306" t="s">
        <v>74</v>
      </c>
      <c r="P16" s="1307"/>
      <c r="Q16" s="1282"/>
      <c r="R16" s="1306" t="s">
        <v>74</v>
      </c>
      <c r="S16" s="1307"/>
      <c r="T16" s="1281"/>
      <c r="U16" s="1309">
        <v>10</v>
      </c>
    </row>
    <row r="17" spans="1:21" ht="12.75" customHeight="1" x14ac:dyDescent="0.2">
      <c r="A17" s="1311">
        <v>15</v>
      </c>
      <c r="B17" s="1312" t="s">
        <v>879</v>
      </c>
      <c r="C17" s="1312"/>
      <c r="D17" s="1312"/>
      <c r="E17" s="1312"/>
      <c r="F17" s="1312"/>
      <c r="G17" s="1312"/>
      <c r="H17" s="1312"/>
      <c r="I17" s="1312"/>
      <c r="J17" s="1312"/>
      <c r="K17" s="1312"/>
      <c r="L17" s="1312"/>
      <c r="M17" s="1312"/>
      <c r="N17" s="1313"/>
      <c r="O17" s="1314"/>
      <c r="P17" s="1315"/>
      <c r="Q17" s="1313"/>
      <c r="R17" s="1314"/>
      <c r="S17" s="1315"/>
      <c r="T17" s="1312"/>
      <c r="U17" s="1311">
        <v>15</v>
      </c>
    </row>
    <row r="18" spans="1:21" s="1320" customFormat="1" ht="12.75" customHeight="1" x14ac:dyDescent="0.2">
      <c r="A18" s="1302"/>
      <c r="B18" s="1316" t="s">
        <v>880</v>
      </c>
      <c r="C18" s="1316"/>
      <c r="D18" s="1316"/>
      <c r="E18" s="1316"/>
      <c r="F18" s="1316"/>
      <c r="G18" s="1316"/>
      <c r="H18" s="1316"/>
      <c r="I18" s="1316"/>
      <c r="J18" s="1316"/>
      <c r="K18" s="1316"/>
      <c r="L18" s="1316"/>
      <c r="M18" s="1316"/>
      <c r="N18" s="1317"/>
      <c r="O18" s="1318"/>
      <c r="P18" s="1319"/>
      <c r="Q18" s="1317"/>
      <c r="R18" s="1318"/>
      <c r="S18" s="1319"/>
      <c r="T18" s="1316"/>
      <c r="U18" s="1302"/>
    </row>
    <row r="19" spans="1:21" s="1320" customFormat="1" ht="12.75" customHeight="1" x14ac:dyDescent="0.2">
      <c r="A19" s="1295">
        <v>20</v>
      </c>
      <c r="B19" s="1321" t="s">
        <v>881</v>
      </c>
      <c r="C19" s="1321"/>
      <c r="D19" s="1321"/>
      <c r="E19" s="1321"/>
      <c r="F19" s="1321"/>
      <c r="G19" s="1321"/>
      <c r="H19" s="1321"/>
      <c r="I19" s="1321"/>
      <c r="J19" s="1321"/>
      <c r="K19" s="1321"/>
      <c r="L19" s="1321"/>
      <c r="M19" s="1321"/>
      <c r="N19" s="1322"/>
      <c r="O19" s="1323"/>
      <c r="P19" s="1324"/>
      <c r="Q19" s="1322"/>
      <c r="R19" s="1323"/>
      <c r="S19" s="1324"/>
      <c r="T19" s="1321"/>
      <c r="U19" s="1295">
        <v>20</v>
      </c>
    </row>
    <row r="20" spans="1:21" ht="12.75" customHeight="1" x14ac:dyDescent="0.2">
      <c r="A20" s="1295">
        <v>25</v>
      </c>
      <c r="B20" s="1297" t="s">
        <v>882</v>
      </c>
      <c r="C20" s="1297"/>
      <c r="D20" s="1297"/>
      <c r="E20" s="1297"/>
      <c r="F20" s="1297"/>
      <c r="G20" s="1297"/>
      <c r="H20" s="1297"/>
      <c r="I20" s="1297"/>
      <c r="J20" s="1297"/>
      <c r="K20" s="1297"/>
      <c r="L20" s="1297"/>
      <c r="M20" s="1297"/>
      <c r="N20" s="1298"/>
      <c r="O20" s="1325"/>
      <c r="P20" s="1324"/>
      <c r="Q20" s="1298"/>
      <c r="R20" s="1325"/>
      <c r="S20" s="1324"/>
      <c r="T20" s="1297"/>
      <c r="U20" s="1295">
        <v>25</v>
      </c>
    </row>
    <row r="21" spans="1:21" ht="12.75" customHeight="1" x14ac:dyDescent="0.2">
      <c r="A21" s="1295">
        <v>30</v>
      </c>
      <c r="B21" s="1297" t="s">
        <v>883</v>
      </c>
      <c r="C21" s="1297"/>
      <c r="D21" s="1297"/>
      <c r="E21" s="1297"/>
      <c r="F21" s="1297"/>
      <c r="G21" s="1297"/>
      <c r="H21" s="1297"/>
      <c r="I21" s="1297"/>
      <c r="J21" s="1297"/>
      <c r="K21" s="1297"/>
      <c r="L21" s="1297"/>
      <c r="M21" s="1297"/>
      <c r="N21" s="1298"/>
      <c r="O21" s="1325"/>
      <c r="P21" s="1324"/>
      <c r="Q21" s="1298"/>
      <c r="R21" s="1325"/>
      <c r="S21" s="1324"/>
      <c r="T21" s="1297"/>
      <c r="U21" s="1295">
        <v>30</v>
      </c>
    </row>
    <row r="22" spans="1:21" ht="12.75" customHeight="1" x14ac:dyDescent="0.2">
      <c r="A22" s="1295">
        <v>35</v>
      </c>
      <c r="B22" s="1297" t="s">
        <v>884</v>
      </c>
      <c r="C22" s="1297"/>
      <c r="D22" s="1297"/>
      <c r="E22" s="1297"/>
      <c r="F22" s="1297"/>
      <c r="G22" s="1297"/>
      <c r="H22" s="1297"/>
      <c r="I22" s="1297"/>
      <c r="J22" s="1297"/>
      <c r="K22" s="1297"/>
      <c r="L22" s="1297"/>
      <c r="M22" s="1297"/>
      <c r="N22" s="1298"/>
      <c r="O22" s="1325"/>
      <c r="P22" s="1324"/>
      <c r="Q22" s="1298"/>
      <c r="R22" s="1325"/>
      <c r="S22" s="1324"/>
      <c r="T22" s="1297"/>
      <c r="U22" s="1295">
        <v>35</v>
      </c>
    </row>
    <row r="23" spans="1:21" ht="12.75" customHeight="1" x14ac:dyDescent="0.2">
      <c r="A23" s="1295">
        <v>40</v>
      </c>
      <c r="B23" s="1297" t="s">
        <v>885</v>
      </c>
      <c r="C23" s="1297"/>
      <c r="D23" s="1297"/>
      <c r="E23" s="1297"/>
      <c r="F23" s="1297"/>
      <c r="G23" s="1297"/>
      <c r="H23" s="1297"/>
      <c r="I23" s="1297"/>
      <c r="J23" s="1297"/>
      <c r="K23" s="1297"/>
      <c r="L23" s="1297"/>
      <c r="M23" s="1297"/>
      <c r="N23" s="1298"/>
      <c r="O23" s="1325"/>
      <c r="P23" s="1324"/>
      <c r="Q23" s="1298"/>
      <c r="R23" s="1325"/>
      <c r="S23" s="1324"/>
      <c r="T23" s="1297"/>
      <c r="U23" s="1295">
        <v>40</v>
      </c>
    </row>
    <row r="24" spans="1:21" ht="12" customHeight="1" x14ac:dyDescent="0.2">
      <c r="A24" s="1295">
        <v>45</v>
      </c>
      <c r="B24" s="1297" t="s">
        <v>886</v>
      </c>
      <c r="C24" s="1297"/>
      <c r="D24" s="1297"/>
      <c r="E24" s="1297"/>
      <c r="F24" s="1297"/>
      <c r="G24" s="1297"/>
      <c r="H24" s="1297"/>
      <c r="I24" s="1297"/>
      <c r="J24" s="1297"/>
      <c r="K24" s="1297"/>
      <c r="L24" s="1297"/>
      <c r="M24" s="1297"/>
      <c r="N24" s="1298"/>
      <c r="O24" s="1325"/>
      <c r="P24" s="1324"/>
      <c r="Q24" s="1298"/>
      <c r="R24" s="1325"/>
      <c r="S24" s="1324"/>
      <c r="T24" s="1297"/>
      <c r="U24" s="1295">
        <v>45</v>
      </c>
    </row>
    <row r="25" spans="1:21" ht="12" customHeight="1" x14ac:dyDescent="0.2">
      <c r="A25" s="1295">
        <v>50</v>
      </c>
      <c r="B25" s="1297" t="s">
        <v>887</v>
      </c>
      <c r="C25" s="1297"/>
      <c r="D25" s="1297"/>
      <c r="E25" s="1297"/>
      <c r="F25" s="1297"/>
      <c r="G25" s="1297"/>
      <c r="H25" s="1297"/>
      <c r="I25" s="1297"/>
      <c r="J25" s="1297"/>
      <c r="K25" s="1297"/>
      <c r="L25" s="1297"/>
      <c r="M25" s="1297"/>
      <c r="N25" s="1298"/>
      <c r="O25" s="1325"/>
      <c r="P25" s="1324"/>
      <c r="Q25" s="1298"/>
      <c r="R25" s="1325"/>
      <c r="S25" s="1324"/>
      <c r="T25" s="1297"/>
      <c r="U25" s="1295">
        <v>50</v>
      </c>
    </row>
    <row r="26" spans="1:21" ht="12" customHeight="1" x14ac:dyDescent="0.2">
      <c r="A26" s="1295">
        <v>55</v>
      </c>
      <c r="B26" s="1297" t="s">
        <v>888</v>
      </c>
      <c r="C26" s="1297"/>
      <c r="D26" s="1297"/>
      <c r="E26" s="1297"/>
      <c r="F26" s="1297"/>
      <c r="G26" s="1297"/>
      <c r="H26" s="1297"/>
      <c r="I26" s="1297"/>
      <c r="J26" s="1297"/>
      <c r="K26" s="1297"/>
      <c r="L26" s="1297"/>
      <c r="M26" s="1297"/>
      <c r="N26" s="1298"/>
      <c r="O26" s="1325"/>
      <c r="P26" s="1324"/>
      <c r="Q26" s="1298"/>
      <c r="R26" s="1325"/>
      <c r="S26" s="1324"/>
      <c r="T26" s="1297"/>
      <c r="U26" s="1295">
        <v>55</v>
      </c>
    </row>
    <row r="27" spans="1:21" ht="12" customHeight="1" x14ac:dyDescent="0.2">
      <c r="A27" s="1295">
        <v>60</v>
      </c>
      <c r="B27" s="1297" t="s">
        <v>889</v>
      </c>
      <c r="C27" s="1297"/>
      <c r="D27" s="1297"/>
      <c r="E27" s="1297"/>
      <c r="F27" s="1297"/>
      <c r="G27" s="1297"/>
      <c r="H27" s="1297"/>
      <c r="I27" s="1297"/>
      <c r="J27" s="1297"/>
      <c r="K27" s="1297"/>
      <c r="L27" s="1297"/>
      <c r="M27" s="1297"/>
      <c r="N27" s="1298"/>
      <c r="O27" s="1325"/>
      <c r="P27" s="1324"/>
      <c r="Q27" s="1298"/>
      <c r="R27" s="1325"/>
      <c r="S27" s="1324"/>
      <c r="T27" s="1297"/>
      <c r="U27" s="1295">
        <v>60</v>
      </c>
    </row>
    <row r="28" spans="1:21" ht="12" customHeight="1" x14ac:dyDescent="0.2">
      <c r="A28" s="1295">
        <v>65</v>
      </c>
      <c r="B28" s="1297" t="s">
        <v>890</v>
      </c>
      <c r="C28" s="1297"/>
      <c r="D28" s="1297"/>
      <c r="E28" s="1297"/>
      <c r="F28" s="1297"/>
      <c r="G28" s="1297"/>
      <c r="H28" s="1297"/>
      <c r="I28" s="1297"/>
      <c r="J28" s="1297"/>
      <c r="K28" s="1297"/>
      <c r="L28" s="1297"/>
      <c r="M28" s="1297"/>
      <c r="N28" s="1298"/>
      <c r="O28" s="1325"/>
      <c r="P28" s="1324"/>
      <c r="Q28" s="1298"/>
      <c r="R28" s="1325"/>
      <c r="S28" s="1324"/>
      <c r="T28" s="1297"/>
      <c r="U28" s="1295">
        <v>65</v>
      </c>
    </row>
    <row r="29" spans="1:21" ht="12" customHeight="1" x14ac:dyDescent="0.2">
      <c r="A29" s="1295">
        <v>70</v>
      </c>
      <c r="B29" s="1297" t="s">
        <v>891</v>
      </c>
      <c r="C29" s="1297"/>
      <c r="D29" s="1297"/>
      <c r="E29" s="1297"/>
      <c r="F29" s="1297"/>
      <c r="G29" s="1297"/>
      <c r="H29" s="1297"/>
      <c r="I29" s="1297"/>
      <c r="J29" s="1297"/>
      <c r="K29" s="1297"/>
      <c r="L29" s="1297"/>
      <c r="M29" s="1297"/>
      <c r="N29" s="1298"/>
      <c r="O29" s="1325"/>
      <c r="P29" s="1324"/>
      <c r="Q29" s="1298"/>
      <c r="R29" s="1325"/>
      <c r="S29" s="1324"/>
      <c r="T29" s="1297"/>
      <c r="U29" s="1295">
        <v>70</v>
      </c>
    </row>
    <row r="30" spans="1:21" ht="12" customHeight="1" x14ac:dyDescent="0.2">
      <c r="A30" s="1295">
        <v>75</v>
      </c>
      <c r="B30" s="1297" t="s">
        <v>892</v>
      </c>
      <c r="C30" s="1297"/>
      <c r="D30" s="1297"/>
      <c r="E30" s="1297"/>
      <c r="F30" s="1297"/>
      <c r="G30" s="1297"/>
      <c r="H30" s="1297"/>
      <c r="I30" s="1297"/>
      <c r="J30" s="1297"/>
      <c r="K30" s="1297"/>
      <c r="L30" s="1297"/>
      <c r="M30" s="1297"/>
      <c r="N30" s="1298"/>
      <c r="O30" s="1325"/>
      <c r="P30" s="1324"/>
      <c r="Q30" s="1298"/>
      <c r="R30" s="1325"/>
      <c r="S30" s="1324"/>
      <c r="T30" s="1297"/>
      <c r="U30" s="1295">
        <v>75</v>
      </c>
    </row>
    <row r="31" spans="1:21" ht="12" customHeight="1" x14ac:dyDescent="0.2">
      <c r="A31" s="1295">
        <v>80</v>
      </c>
      <c r="B31" s="1297" t="s">
        <v>893</v>
      </c>
      <c r="C31" s="1297"/>
      <c r="D31" s="1297"/>
      <c r="E31" s="1297"/>
      <c r="F31" s="1297"/>
      <c r="G31" s="1297"/>
      <c r="H31" s="1297"/>
      <c r="I31" s="1297"/>
      <c r="J31" s="1297"/>
      <c r="K31" s="1297"/>
      <c r="L31" s="1297"/>
      <c r="M31" s="1297"/>
      <c r="N31" s="1298"/>
      <c r="O31" s="1325"/>
      <c r="P31" s="1324"/>
      <c r="Q31" s="1298"/>
      <c r="R31" s="1325"/>
      <c r="S31" s="1324"/>
      <c r="T31" s="1297"/>
      <c r="U31" s="1295">
        <v>80</v>
      </c>
    </row>
    <row r="32" spans="1:21" ht="12" customHeight="1" x14ac:dyDescent="0.2">
      <c r="A32" s="1295">
        <v>85</v>
      </c>
      <c r="B32" s="1297" t="s">
        <v>894</v>
      </c>
      <c r="C32" s="1297"/>
      <c r="D32" s="1297"/>
      <c r="E32" s="1297"/>
      <c r="F32" s="1297"/>
      <c r="G32" s="1297"/>
      <c r="H32" s="1297"/>
      <c r="I32" s="1297"/>
      <c r="J32" s="1297"/>
      <c r="K32" s="1297"/>
      <c r="L32" s="1297"/>
      <c r="M32" s="1297"/>
      <c r="N32" s="1298"/>
      <c r="O32" s="1325"/>
      <c r="P32" s="1324"/>
      <c r="Q32" s="1298"/>
      <c r="R32" s="1325"/>
      <c r="S32" s="1324"/>
      <c r="T32" s="1297"/>
      <c r="U32" s="1295">
        <v>85</v>
      </c>
    </row>
    <row r="33" spans="1:21" ht="12" customHeight="1" x14ac:dyDescent="0.2">
      <c r="A33" s="1295">
        <v>90</v>
      </c>
      <c r="B33" s="1297" t="s">
        <v>895</v>
      </c>
      <c r="C33" s="1297"/>
      <c r="D33" s="1297"/>
      <c r="E33" s="1297"/>
      <c r="F33" s="1297"/>
      <c r="G33" s="1297"/>
      <c r="H33" s="1297"/>
      <c r="I33" s="1297"/>
      <c r="J33" s="1297"/>
      <c r="K33" s="1297"/>
      <c r="L33" s="1297"/>
      <c r="M33" s="1297"/>
      <c r="N33" s="1298"/>
      <c r="O33" s="1326"/>
      <c r="P33" s="1300"/>
      <c r="Q33" s="1291"/>
      <c r="R33" s="1326"/>
      <c r="S33" s="1300"/>
      <c r="T33" s="1290"/>
      <c r="U33" s="1295">
        <v>90</v>
      </c>
    </row>
    <row r="34" spans="1:21" ht="12" customHeight="1" x14ac:dyDescent="0.25">
      <c r="A34" s="1295">
        <v>95</v>
      </c>
      <c r="B34" s="1327"/>
      <c r="C34" s="1297"/>
      <c r="D34" s="1327"/>
      <c r="E34" s="1297"/>
      <c r="F34" s="1325" t="s">
        <v>896</v>
      </c>
      <c r="G34" s="1297"/>
      <c r="H34" s="1297"/>
      <c r="I34" s="1297"/>
      <c r="J34" s="1297"/>
      <c r="K34" s="1297"/>
      <c r="L34" s="1297"/>
      <c r="M34" s="1297"/>
      <c r="N34" s="1298"/>
      <c r="O34" s="1326"/>
      <c r="P34" s="1300"/>
      <c r="Q34" s="1291"/>
      <c r="R34" s="1326"/>
      <c r="S34" s="1300"/>
      <c r="T34" s="1290"/>
      <c r="U34" s="1295">
        <v>95</v>
      </c>
    </row>
    <row r="35" spans="1:21" ht="12" customHeight="1" x14ac:dyDescent="0.25">
      <c r="A35" s="1328"/>
      <c r="B35" s="1329" t="s">
        <v>897</v>
      </c>
      <c r="C35" s="1281"/>
      <c r="D35" s="1281"/>
      <c r="E35" s="1281"/>
      <c r="F35" s="1281"/>
      <c r="G35" s="1281"/>
      <c r="H35" s="1281"/>
      <c r="I35" s="1281"/>
      <c r="J35" s="1281"/>
      <c r="K35" s="1281"/>
      <c r="L35" s="1281"/>
      <c r="M35" s="1281"/>
      <c r="N35" s="1282"/>
      <c r="O35" s="1306"/>
      <c r="P35" s="1307"/>
      <c r="Q35" s="1282"/>
      <c r="R35" s="1306"/>
      <c r="S35" s="1307"/>
      <c r="T35" s="1281"/>
      <c r="U35" s="1328"/>
    </row>
    <row r="36" spans="1:21" ht="12" customHeight="1" x14ac:dyDescent="0.25">
      <c r="A36" s="1330">
        <v>100</v>
      </c>
      <c r="B36" s="1331"/>
      <c r="C36" s="1290"/>
      <c r="D36" s="1290" t="s">
        <v>898</v>
      </c>
      <c r="E36" s="1331"/>
      <c r="F36" s="1331"/>
      <c r="G36" s="1290"/>
      <c r="H36" s="1290"/>
      <c r="I36" s="1290"/>
      <c r="J36" s="1290"/>
      <c r="K36" s="1290"/>
      <c r="L36" s="1290"/>
      <c r="M36" s="1290"/>
      <c r="N36" s="1291"/>
      <c r="O36" s="1326" t="s">
        <v>74</v>
      </c>
      <c r="P36" s="1300"/>
      <c r="Q36" s="1291"/>
      <c r="R36" s="1326" t="s">
        <v>74</v>
      </c>
      <c r="S36" s="1300"/>
      <c r="T36" s="1290"/>
      <c r="U36" s="1330">
        <v>100</v>
      </c>
    </row>
    <row r="37" spans="1:21" ht="12" customHeight="1" x14ac:dyDescent="0.2">
      <c r="A37" s="1328"/>
      <c r="B37" s="1281"/>
      <c r="C37" s="1281"/>
      <c r="D37" s="1281"/>
      <c r="E37" s="1281"/>
      <c r="F37" s="1281"/>
      <c r="G37" s="1281"/>
      <c r="H37" s="1281"/>
      <c r="I37" s="1281"/>
      <c r="J37" s="1281"/>
      <c r="K37" s="1281"/>
      <c r="L37" s="1281"/>
      <c r="M37" s="1281"/>
      <c r="N37" s="1282"/>
      <c r="O37" s="1306"/>
      <c r="P37" s="1307"/>
      <c r="Q37" s="1282"/>
      <c r="R37" s="1306"/>
      <c r="S37" s="1307"/>
      <c r="T37" s="1281"/>
      <c r="U37" s="1328"/>
    </row>
    <row r="38" spans="1:21" ht="12" customHeight="1" x14ac:dyDescent="0.25">
      <c r="A38" s="1286"/>
      <c r="B38" s="1332" t="s">
        <v>899</v>
      </c>
      <c r="C38" s="1281"/>
      <c r="D38" s="1281"/>
      <c r="E38" s="1281"/>
      <c r="F38" s="1281"/>
      <c r="G38" s="1281"/>
      <c r="H38" s="1281"/>
      <c r="I38" s="1281"/>
      <c r="J38" s="1281"/>
      <c r="K38" s="1281"/>
      <c r="L38" s="1281"/>
      <c r="M38" s="1281"/>
      <c r="N38" s="1282"/>
      <c r="O38" s="1306"/>
      <c r="P38" s="1307"/>
      <c r="Q38" s="1282"/>
      <c r="R38" s="1306"/>
      <c r="S38" s="1307"/>
      <c r="T38" s="1281"/>
      <c r="U38" s="1286"/>
    </row>
    <row r="39" spans="1:21" ht="12" customHeight="1" x14ac:dyDescent="0.2">
      <c r="A39" s="1286"/>
      <c r="B39" s="1281"/>
      <c r="C39" s="1281"/>
      <c r="D39" s="1281"/>
      <c r="E39" s="1281"/>
      <c r="F39" s="1281"/>
      <c r="G39" s="1281"/>
      <c r="H39" s="1281"/>
      <c r="I39" s="1281"/>
      <c r="J39" s="1281"/>
      <c r="K39" s="1281"/>
      <c r="L39" s="1281"/>
      <c r="M39" s="1281"/>
      <c r="N39" s="1282"/>
      <c r="O39" s="1306"/>
      <c r="P39" s="1307"/>
      <c r="Q39" s="1282"/>
      <c r="R39" s="1306"/>
      <c r="S39" s="1307"/>
      <c r="T39" s="1281"/>
      <c r="U39" s="1286"/>
    </row>
    <row r="40" spans="1:21" ht="12.75" customHeight="1" x14ac:dyDescent="0.2">
      <c r="A40" s="1330">
        <v>105</v>
      </c>
      <c r="B40" s="1297" t="s">
        <v>900</v>
      </c>
      <c r="C40" s="1297"/>
      <c r="D40" s="1297"/>
      <c r="E40" s="1297"/>
      <c r="F40" s="1297"/>
      <c r="G40" s="1297"/>
      <c r="H40" s="1297"/>
      <c r="I40" s="1297"/>
      <c r="J40" s="1297"/>
      <c r="K40" s="1297"/>
      <c r="L40" s="1297"/>
      <c r="M40" s="1297"/>
      <c r="N40" s="1298"/>
      <c r="O40" s="1325"/>
      <c r="P40" s="1324"/>
      <c r="Q40" s="1298"/>
      <c r="R40" s="1325"/>
      <c r="S40" s="1324"/>
      <c r="T40" s="1297"/>
      <c r="U40" s="1330">
        <v>105</v>
      </c>
    </row>
    <row r="41" spans="1:21" ht="12.75" customHeight="1" x14ac:dyDescent="0.2">
      <c r="A41" s="1330">
        <v>110</v>
      </c>
      <c r="B41" s="1281" t="s">
        <v>901</v>
      </c>
      <c r="C41" s="1281"/>
      <c r="D41" s="1281"/>
      <c r="E41" s="1281"/>
      <c r="F41" s="1281"/>
      <c r="G41" s="1281"/>
      <c r="H41" s="1281"/>
      <c r="I41" s="1281"/>
      <c r="J41" s="1281"/>
      <c r="K41" s="1281"/>
      <c r="L41" s="1281"/>
      <c r="M41" s="1281"/>
      <c r="N41" s="1282"/>
      <c r="O41" s="1306"/>
      <c r="P41" s="1307"/>
      <c r="Q41" s="1282"/>
      <c r="R41" s="1306"/>
      <c r="S41" s="1307"/>
      <c r="T41" s="1281"/>
      <c r="U41" s="1330">
        <v>110</v>
      </c>
    </row>
    <row r="42" spans="1:21" ht="12.75" customHeight="1" x14ac:dyDescent="0.2">
      <c r="A42" s="1330">
        <v>115</v>
      </c>
      <c r="B42" s="1312" t="s">
        <v>895</v>
      </c>
      <c r="C42" s="1312"/>
      <c r="D42" s="1312"/>
      <c r="E42" s="1312"/>
      <c r="F42" s="1333"/>
      <c r="G42" s="1312"/>
      <c r="H42" s="1312"/>
      <c r="I42" s="1312"/>
      <c r="J42" s="1312"/>
      <c r="K42" s="1312"/>
      <c r="L42" s="1312"/>
      <c r="M42" s="1312"/>
      <c r="N42" s="1313"/>
      <c r="O42" s="1314"/>
      <c r="P42" s="1315"/>
      <c r="Q42" s="1313"/>
      <c r="R42" s="1314"/>
      <c r="S42" s="1315"/>
      <c r="T42" s="1312"/>
      <c r="U42" s="1330">
        <v>115</v>
      </c>
    </row>
    <row r="43" spans="1:21" ht="12.75" customHeight="1" x14ac:dyDescent="0.2">
      <c r="A43" s="1330">
        <v>120</v>
      </c>
      <c r="B43" s="1297"/>
      <c r="C43" s="1297"/>
      <c r="D43" s="1297"/>
      <c r="E43" s="1297"/>
      <c r="F43" s="1271"/>
      <c r="G43" s="1297"/>
      <c r="H43" s="1297"/>
      <c r="I43" s="1297"/>
      <c r="J43" s="1297"/>
      <c r="K43" s="1297"/>
      <c r="L43" s="1297"/>
      <c r="M43" s="1297"/>
      <c r="N43" s="1298"/>
      <c r="O43" s="1325"/>
      <c r="P43" s="1324"/>
      <c r="Q43" s="1298"/>
      <c r="R43" s="1325"/>
      <c r="S43" s="1324"/>
      <c r="T43" s="1297"/>
      <c r="U43" s="1330">
        <v>120</v>
      </c>
    </row>
    <row r="44" spans="1:21" ht="12.75" customHeight="1" x14ac:dyDescent="0.2">
      <c r="A44" s="1330">
        <v>125</v>
      </c>
      <c r="B44" s="1297"/>
      <c r="C44" s="1297"/>
      <c r="D44" s="1297"/>
      <c r="E44" s="1297"/>
      <c r="F44" s="1271"/>
      <c r="G44" s="1297"/>
      <c r="H44" s="1297"/>
      <c r="I44" s="1297"/>
      <c r="J44" s="1297"/>
      <c r="K44" s="1297"/>
      <c r="L44" s="1297"/>
      <c r="M44" s="1297"/>
      <c r="N44" s="1298"/>
      <c r="O44" s="1325"/>
      <c r="P44" s="1324"/>
      <c r="Q44" s="1298"/>
      <c r="R44" s="1325"/>
      <c r="S44" s="1324"/>
      <c r="T44" s="1297"/>
      <c r="U44" s="1330">
        <v>125</v>
      </c>
    </row>
    <row r="45" spans="1:21" ht="12.75" customHeight="1" x14ac:dyDescent="0.2">
      <c r="A45" s="1330">
        <v>130</v>
      </c>
      <c r="B45" s="1297"/>
      <c r="C45" s="1297"/>
      <c r="D45" s="1297"/>
      <c r="E45" s="1297"/>
      <c r="F45" s="1271"/>
      <c r="G45" s="1297"/>
      <c r="H45" s="1297"/>
      <c r="I45" s="1297"/>
      <c r="J45" s="1297"/>
      <c r="K45" s="1297"/>
      <c r="L45" s="1297"/>
      <c r="M45" s="1297"/>
      <c r="N45" s="1298"/>
      <c r="O45" s="1325"/>
      <c r="P45" s="1324"/>
      <c r="Q45" s="1298"/>
      <c r="R45" s="1325"/>
      <c r="S45" s="1324"/>
      <c r="T45" s="1297"/>
      <c r="U45" s="1330">
        <v>130</v>
      </c>
    </row>
    <row r="46" spans="1:21" ht="12.75" customHeight="1" x14ac:dyDescent="0.2">
      <c r="A46" s="1330">
        <v>135</v>
      </c>
      <c r="B46" s="1297"/>
      <c r="C46" s="1297"/>
      <c r="D46" s="1297"/>
      <c r="E46" s="1297"/>
      <c r="F46" s="1271"/>
      <c r="G46" s="1297"/>
      <c r="H46" s="1297"/>
      <c r="I46" s="1297"/>
      <c r="J46" s="1297"/>
      <c r="K46" s="1297"/>
      <c r="L46" s="1297"/>
      <c r="M46" s="1297"/>
      <c r="N46" s="1298"/>
      <c r="O46" s="1326"/>
      <c r="P46" s="1300"/>
      <c r="Q46" s="1291"/>
      <c r="R46" s="1326"/>
      <c r="S46" s="1300"/>
      <c r="T46" s="1290"/>
      <c r="U46" s="1330">
        <v>135</v>
      </c>
    </row>
    <row r="47" spans="1:21" ht="12" customHeight="1" x14ac:dyDescent="0.25">
      <c r="A47" s="1286"/>
      <c r="B47" s="1329" t="s">
        <v>902</v>
      </c>
      <c r="C47" s="1281"/>
      <c r="D47" s="1281"/>
      <c r="E47" s="1281"/>
      <c r="F47" s="1281"/>
      <c r="G47" s="1281"/>
      <c r="H47" s="1281"/>
      <c r="I47" s="1281"/>
      <c r="J47" s="1281"/>
      <c r="K47" s="1281"/>
      <c r="L47" s="1281"/>
      <c r="M47" s="1281"/>
      <c r="N47" s="1282"/>
      <c r="O47" s="1306"/>
      <c r="P47" s="1307"/>
      <c r="Q47" s="1282"/>
      <c r="R47" s="1306"/>
      <c r="S47" s="1307"/>
      <c r="T47" s="1281"/>
      <c r="U47" s="1286"/>
    </row>
    <row r="48" spans="1:21" ht="12" customHeight="1" x14ac:dyDescent="0.25">
      <c r="A48" s="1330">
        <v>140</v>
      </c>
      <c r="B48" s="1331"/>
      <c r="C48" s="1290"/>
      <c r="D48" s="1290" t="s">
        <v>903</v>
      </c>
      <c r="E48" s="1331"/>
      <c r="F48" s="1290"/>
      <c r="G48" s="1290"/>
      <c r="H48" s="1290"/>
      <c r="I48" s="1290"/>
      <c r="J48" s="1290"/>
      <c r="K48" s="1290"/>
      <c r="L48" s="1290"/>
      <c r="M48" s="1290"/>
      <c r="N48" s="1291"/>
      <c r="O48" s="1326" t="s">
        <v>74</v>
      </c>
      <c r="P48" s="1300"/>
      <c r="Q48" s="1291"/>
      <c r="R48" s="1326" t="s">
        <v>74</v>
      </c>
      <c r="S48" s="1300"/>
      <c r="T48" s="1290"/>
      <c r="U48" s="1330">
        <v>140</v>
      </c>
    </row>
    <row r="49" spans="1:21" ht="12" customHeight="1" x14ac:dyDescent="0.2">
      <c r="A49" s="1286"/>
      <c r="B49" s="1281"/>
      <c r="C49" s="1281"/>
      <c r="D49" s="1281"/>
      <c r="E49" s="1281"/>
      <c r="F49" s="1281"/>
      <c r="G49" s="1281"/>
      <c r="H49" s="1281"/>
      <c r="I49" s="1281"/>
      <c r="J49" s="1281"/>
      <c r="K49" s="1281"/>
      <c r="L49" s="1281"/>
      <c r="M49" s="1281"/>
      <c r="N49" s="1282"/>
      <c r="O49" s="1306"/>
      <c r="P49" s="1307"/>
      <c r="Q49" s="1282"/>
      <c r="R49" s="1306"/>
      <c r="S49" s="1307"/>
      <c r="T49" s="1281"/>
      <c r="U49" s="1286"/>
    </row>
    <row r="50" spans="1:21" ht="12" customHeight="1" x14ac:dyDescent="0.25">
      <c r="A50" s="1286"/>
      <c r="B50" s="1332" t="s">
        <v>904</v>
      </c>
      <c r="C50" s="1281"/>
      <c r="D50" s="1281"/>
      <c r="E50" s="1281"/>
      <c r="F50" s="1281"/>
      <c r="G50" s="1281"/>
      <c r="H50" s="1281"/>
      <c r="I50" s="1281"/>
      <c r="J50" s="1281"/>
      <c r="K50" s="1281"/>
      <c r="L50" s="1281"/>
      <c r="M50" s="1281"/>
      <c r="N50" s="1282"/>
      <c r="O50" s="1306"/>
      <c r="P50" s="1307"/>
      <c r="Q50" s="1282"/>
      <c r="R50" s="1306"/>
      <c r="S50" s="1307"/>
      <c r="T50" s="1281"/>
      <c r="U50" s="1286"/>
    </row>
    <row r="51" spans="1:21" ht="12" customHeight="1" x14ac:dyDescent="0.2">
      <c r="A51" s="1286"/>
      <c r="B51" s="1281"/>
      <c r="C51" s="1281"/>
      <c r="D51" s="1281"/>
      <c r="E51" s="1281"/>
      <c r="F51" s="1281"/>
      <c r="G51" s="1281"/>
      <c r="H51" s="1281"/>
      <c r="I51" s="1281"/>
      <c r="J51" s="1281"/>
      <c r="K51" s="1281"/>
      <c r="L51" s="1281"/>
      <c r="M51" s="1281"/>
      <c r="N51" s="1282"/>
      <c r="O51" s="1306"/>
      <c r="P51" s="1307"/>
      <c r="Q51" s="1282"/>
      <c r="R51" s="1306"/>
      <c r="S51" s="1307"/>
      <c r="T51" s="1281"/>
      <c r="U51" s="1286"/>
    </row>
    <row r="52" spans="1:21" ht="12" customHeight="1" x14ac:dyDescent="0.2">
      <c r="A52" s="1330">
        <v>145</v>
      </c>
      <c r="B52" s="1297" t="s">
        <v>905</v>
      </c>
      <c r="C52" s="1297"/>
      <c r="D52" s="1297"/>
      <c r="E52" s="1297"/>
      <c r="F52" s="1297"/>
      <c r="G52" s="1297"/>
      <c r="H52" s="1297"/>
      <c r="I52" s="1297"/>
      <c r="J52" s="1297"/>
      <c r="K52" s="1297"/>
      <c r="L52" s="1297"/>
      <c r="M52" s="1297"/>
      <c r="N52" s="1298"/>
      <c r="O52" s="1325"/>
      <c r="P52" s="1324"/>
      <c r="Q52" s="1298"/>
      <c r="R52" s="1325"/>
      <c r="S52" s="1324"/>
      <c r="T52" s="1297"/>
      <c r="U52" s="1330">
        <v>145</v>
      </c>
    </row>
    <row r="53" spans="1:21" ht="12" customHeight="1" x14ac:dyDescent="0.2">
      <c r="A53" s="1330">
        <v>150</v>
      </c>
      <c r="B53" s="1297" t="s">
        <v>906</v>
      </c>
      <c r="C53" s="1297"/>
      <c r="D53" s="1297"/>
      <c r="E53" s="1297"/>
      <c r="F53" s="1297"/>
      <c r="G53" s="1297"/>
      <c r="H53" s="1297"/>
      <c r="I53" s="1297"/>
      <c r="J53" s="1297"/>
      <c r="K53" s="1297"/>
      <c r="L53" s="1297"/>
      <c r="M53" s="1297"/>
      <c r="N53" s="1298"/>
      <c r="O53" s="1325"/>
      <c r="P53" s="1324"/>
      <c r="Q53" s="1298"/>
      <c r="R53" s="1325"/>
      <c r="S53" s="1324"/>
      <c r="T53" s="1297"/>
      <c r="U53" s="1330">
        <v>150</v>
      </c>
    </row>
    <row r="54" spans="1:21" ht="12" customHeight="1" x14ac:dyDescent="0.2">
      <c r="A54" s="1330">
        <v>155</v>
      </c>
      <c r="B54" s="1297" t="s">
        <v>907</v>
      </c>
      <c r="C54" s="1297"/>
      <c r="D54" s="1297"/>
      <c r="E54" s="1297"/>
      <c r="F54" s="1297"/>
      <c r="G54" s="1297"/>
      <c r="H54" s="1297"/>
      <c r="I54" s="1297"/>
      <c r="J54" s="1297"/>
      <c r="K54" s="1297"/>
      <c r="L54" s="1297"/>
      <c r="M54" s="1297"/>
      <c r="N54" s="1298"/>
      <c r="O54" s="1325"/>
      <c r="P54" s="1324"/>
      <c r="Q54" s="1298"/>
      <c r="R54" s="1325"/>
      <c r="S54" s="1324"/>
      <c r="T54" s="1297"/>
      <c r="U54" s="1330">
        <v>155</v>
      </c>
    </row>
    <row r="55" spans="1:21" ht="12" customHeight="1" x14ac:dyDescent="0.2">
      <c r="A55" s="1330">
        <v>160</v>
      </c>
      <c r="B55" s="1297" t="s">
        <v>908</v>
      </c>
      <c r="C55" s="1297"/>
      <c r="D55" s="1297"/>
      <c r="E55" s="1297"/>
      <c r="F55" s="1297"/>
      <c r="G55" s="1297"/>
      <c r="H55" s="1297"/>
      <c r="I55" s="1297"/>
      <c r="J55" s="1297"/>
      <c r="K55" s="1297"/>
      <c r="L55" s="1297"/>
      <c r="M55" s="1297"/>
      <c r="N55" s="1298"/>
      <c r="O55" s="1325"/>
      <c r="P55" s="1324"/>
      <c r="Q55" s="1298"/>
      <c r="R55" s="1325"/>
      <c r="S55" s="1324"/>
      <c r="T55" s="1297"/>
      <c r="U55" s="1330">
        <v>160</v>
      </c>
    </row>
    <row r="56" spans="1:21" ht="12" customHeight="1" x14ac:dyDescent="0.2">
      <c r="A56" s="1330">
        <v>165</v>
      </c>
      <c r="B56" s="1297" t="s">
        <v>909</v>
      </c>
      <c r="C56" s="1297"/>
      <c r="D56" s="1297"/>
      <c r="E56" s="1297"/>
      <c r="F56" s="1297"/>
      <c r="G56" s="1297"/>
      <c r="H56" s="1297"/>
      <c r="I56" s="1297"/>
      <c r="J56" s="1297"/>
      <c r="K56" s="1297"/>
      <c r="L56" s="1297"/>
      <c r="M56" s="1297"/>
      <c r="N56" s="1298"/>
      <c r="O56" s="1325"/>
      <c r="P56" s="1324"/>
      <c r="Q56" s="1298"/>
      <c r="R56" s="1325"/>
      <c r="S56" s="1324"/>
      <c r="T56" s="1297"/>
      <c r="U56" s="1330">
        <v>165</v>
      </c>
    </row>
    <row r="57" spans="1:21" ht="12" customHeight="1" x14ac:dyDescent="0.2">
      <c r="A57" s="1330">
        <v>170</v>
      </c>
      <c r="B57" s="1297" t="s">
        <v>910</v>
      </c>
      <c r="C57" s="1297"/>
      <c r="D57" s="1297"/>
      <c r="E57" s="1297"/>
      <c r="F57" s="1297"/>
      <c r="G57" s="1297"/>
      <c r="H57" s="1297"/>
      <c r="I57" s="1297"/>
      <c r="J57" s="1297"/>
      <c r="K57" s="1297"/>
      <c r="L57" s="1297"/>
      <c r="M57" s="1297"/>
      <c r="N57" s="1298"/>
      <c r="O57" s="1325"/>
      <c r="P57" s="1324"/>
      <c r="Q57" s="1298"/>
      <c r="R57" s="1325"/>
      <c r="S57" s="1324"/>
      <c r="T57" s="1297"/>
      <c r="U57" s="1330">
        <v>170</v>
      </c>
    </row>
    <row r="58" spans="1:21" ht="12" customHeight="1" x14ac:dyDescent="0.2">
      <c r="A58" s="1330">
        <v>175</v>
      </c>
      <c r="B58" s="1297" t="s">
        <v>895</v>
      </c>
      <c r="C58" s="1297"/>
      <c r="D58" s="1297"/>
      <c r="E58" s="1297"/>
      <c r="F58" s="1271"/>
      <c r="G58" s="1297"/>
      <c r="H58" s="1297"/>
      <c r="I58" s="1297"/>
      <c r="J58" s="1297"/>
      <c r="K58" s="1297"/>
      <c r="L58" s="1297"/>
      <c r="M58" s="1297"/>
      <c r="N58" s="1298"/>
      <c r="O58" s="1325"/>
      <c r="P58" s="1324"/>
      <c r="Q58" s="1298"/>
      <c r="R58" s="1325"/>
      <c r="S58" s="1324"/>
      <c r="T58" s="1297"/>
      <c r="U58" s="1330">
        <v>175</v>
      </c>
    </row>
    <row r="59" spans="1:21" ht="12.75" customHeight="1" x14ac:dyDescent="0.2">
      <c r="A59" s="1330">
        <v>180</v>
      </c>
      <c r="B59" s="1297"/>
      <c r="C59" s="1297"/>
      <c r="D59" s="1297"/>
      <c r="E59" s="1297"/>
      <c r="F59" s="1297"/>
      <c r="G59" s="1297"/>
      <c r="H59" s="1297"/>
      <c r="I59" s="1297"/>
      <c r="J59" s="1297"/>
      <c r="K59" s="1297"/>
      <c r="L59" s="1297"/>
      <c r="M59" s="1297"/>
      <c r="N59" s="1298"/>
      <c r="O59" s="1325"/>
      <c r="P59" s="1324"/>
      <c r="Q59" s="1298"/>
      <c r="R59" s="1325"/>
      <c r="S59" s="1324"/>
      <c r="T59" s="1297"/>
      <c r="U59" s="1330">
        <v>180</v>
      </c>
    </row>
    <row r="60" spans="1:21" ht="12.75" customHeight="1" x14ac:dyDescent="0.2">
      <c r="A60" s="1330">
        <v>185</v>
      </c>
      <c r="B60" s="1297"/>
      <c r="C60" s="1297"/>
      <c r="D60" s="1297"/>
      <c r="E60" s="1297"/>
      <c r="F60" s="1297"/>
      <c r="G60" s="1297"/>
      <c r="H60" s="1297"/>
      <c r="I60" s="1297"/>
      <c r="J60" s="1297"/>
      <c r="K60" s="1297"/>
      <c r="L60" s="1297"/>
      <c r="M60" s="1297"/>
      <c r="N60" s="1298"/>
      <c r="O60" s="1325"/>
      <c r="P60" s="1324"/>
      <c r="Q60" s="1298"/>
      <c r="R60" s="1325"/>
      <c r="S60" s="1324"/>
      <c r="T60" s="1297"/>
      <c r="U60" s="1330">
        <v>185</v>
      </c>
    </row>
    <row r="61" spans="1:21" ht="12.75" customHeight="1" x14ac:dyDescent="0.2">
      <c r="A61" s="1330">
        <v>190</v>
      </c>
      <c r="B61" s="1297"/>
      <c r="C61" s="1297"/>
      <c r="D61" s="1297"/>
      <c r="E61" s="1297"/>
      <c r="F61" s="1297"/>
      <c r="G61" s="1297"/>
      <c r="H61" s="1297"/>
      <c r="I61" s="1297"/>
      <c r="J61" s="1297"/>
      <c r="K61" s="1297"/>
      <c r="L61" s="1297"/>
      <c r="M61" s="1297"/>
      <c r="N61" s="1298"/>
      <c r="O61" s="1325"/>
      <c r="P61" s="1324"/>
      <c r="Q61" s="1298"/>
      <c r="R61" s="1325"/>
      <c r="S61" s="1324"/>
      <c r="T61" s="1297"/>
      <c r="U61" s="1330">
        <v>190</v>
      </c>
    </row>
    <row r="62" spans="1:21" ht="12.75" customHeight="1" x14ac:dyDescent="0.2">
      <c r="A62" s="1330">
        <v>195</v>
      </c>
      <c r="B62" s="1297"/>
      <c r="C62" s="1297"/>
      <c r="D62" s="1297"/>
      <c r="E62" s="1297"/>
      <c r="F62" s="1297"/>
      <c r="G62" s="1297"/>
      <c r="H62" s="1297"/>
      <c r="I62" s="1297"/>
      <c r="J62" s="1297"/>
      <c r="K62" s="1297"/>
      <c r="L62" s="1297"/>
      <c r="M62" s="1297"/>
      <c r="N62" s="1298"/>
      <c r="O62" s="1326"/>
      <c r="P62" s="1300"/>
      <c r="Q62" s="1291"/>
      <c r="R62" s="1326"/>
      <c r="S62" s="1300"/>
      <c r="T62" s="1290"/>
      <c r="U62" s="1330">
        <v>195</v>
      </c>
    </row>
    <row r="63" spans="1:21" ht="12" customHeight="1" x14ac:dyDescent="0.25">
      <c r="A63" s="1286"/>
      <c r="B63" s="1329" t="s">
        <v>911</v>
      </c>
      <c r="C63" s="1281"/>
      <c r="D63" s="1281"/>
      <c r="E63" s="1281"/>
      <c r="F63" s="1281"/>
      <c r="G63" s="1281"/>
      <c r="H63" s="1281"/>
      <c r="I63" s="1281"/>
      <c r="J63" s="1281"/>
      <c r="K63" s="1281"/>
      <c r="L63" s="1281"/>
      <c r="M63" s="1281"/>
      <c r="N63" s="1282"/>
      <c r="O63" s="1306"/>
      <c r="P63" s="1307"/>
      <c r="Q63" s="1282"/>
      <c r="R63" s="1306"/>
      <c r="S63" s="1307"/>
      <c r="T63" s="1281"/>
      <c r="U63" s="1286"/>
    </row>
    <row r="64" spans="1:21" ht="12" customHeight="1" x14ac:dyDescent="0.25">
      <c r="A64" s="1330">
        <v>200</v>
      </c>
      <c r="B64" s="1331"/>
      <c r="C64" s="1290"/>
      <c r="D64" s="1290" t="s">
        <v>912</v>
      </c>
      <c r="E64" s="1331"/>
      <c r="F64" s="1290"/>
      <c r="G64" s="1290"/>
      <c r="H64" s="1290"/>
      <c r="I64" s="1290"/>
      <c r="J64" s="1290"/>
      <c r="K64" s="1290"/>
      <c r="L64" s="1290"/>
      <c r="M64" s="1290"/>
      <c r="N64" s="1291"/>
      <c r="O64" s="1326" t="s">
        <v>74</v>
      </c>
      <c r="P64" s="1300"/>
      <c r="Q64" s="1291"/>
      <c r="R64" s="1326" t="s">
        <v>74</v>
      </c>
      <c r="S64" s="1300"/>
      <c r="T64" s="1290"/>
      <c r="U64" s="1330">
        <v>200</v>
      </c>
    </row>
    <row r="65" spans="1:21" ht="12" customHeight="1" x14ac:dyDescent="0.25">
      <c r="A65" s="1286"/>
      <c r="B65" s="1329" t="s">
        <v>913</v>
      </c>
      <c r="C65" s="1281"/>
      <c r="D65" s="1281"/>
      <c r="E65" s="1281"/>
      <c r="F65" s="1281"/>
      <c r="G65" s="1281"/>
      <c r="H65" s="1281"/>
      <c r="I65" s="1281"/>
      <c r="J65" s="1281"/>
      <c r="K65" s="1281"/>
      <c r="L65" s="1281"/>
      <c r="M65" s="1281"/>
      <c r="N65" s="1282"/>
      <c r="O65" s="1306"/>
      <c r="P65" s="1307"/>
      <c r="Q65" s="1282"/>
      <c r="R65" s="1306"/>
      <c r="S65" s="1307"/>
      <c r="T65" s="1281"/>
      <c r="U65" s="1286"/>
    </row>
    <row r="66" spans="1:21" ht="12" customHeight="1" x14ac:dyDescent="0.25">
      <c r="A66" s="1330">
        <v>205</v>
      </c>
      <c r="B66" s="1327"/>
      <c r="C66" s="1297"/>
      <c r="D66" s="1297" t="s">
        <v>914</v>
      </c>
      <c r="E66" s="1327"/>
      <c r="F66" s="1297"/>
      <c r="G66" s="1297"/>
      <c r="H66" s="1297"/>
      <c r="I66" s="1297"/>
      <c r="J66" s="1297"/>
      <c r="K66" s="1297"/>
      <c r="L66" s="1297"/>
      <c r="M66" s="1297"/>
      <c r="N66" s="1298"/>
      <c r="O66" s="1325" t="s">
        <v>74</v>
      </c>
      <c r="P66" s="1324"/>
      <c r="Q66" s="1298"/>
      <c r="R66" s="1325" t="s">
        <v>74</v>
      </c>
      <c r="S66" s="1324"/>
      <c r="T66" s="1297"/>
      <c r="U66" s="1330">
        <v>205</v>
      </c>
    </row>
    <row r="67" spans="1:21" ht="12" customHeight="1" x14ac:dyDescent="0.25">
      <c r="A67" s="1286"/>
      <c r="B67" s="1329" t="s">
        <v>915</v>
      </c>
      <c r="C67" s="1281"/>
      <c r="D67" s="1281"/>
      <c r="E67" s="1281"/>
      <c r="F67" s="1281"/>
      <c r="G67" s="1281"/>
      <c r="H67" s="1281"/>
      <c r="I67" s="1281"/>
      <c r="J67" s="1281"/>
      <c r="K67" s="1281"/>
      <c r="L67" s="1281"/>
      <c r="M67" s="1281"/>
      <c r="N67" s="1282"/>
      <c r="O67" s="1306"/>
      <c r="P67" s="1307"/>
      <c r="Q67" s="1282"/>
      <c r="R67" s="1306"/>
      <c r="S67" s="1307"/>
      <c r="T67" s="1281"/>
      <c r="U67" s="1286"/>
    </row>
    <row r="68" spans="1:21" ht="12" customHeight="1" x14ac:dyDescent="0.25">
      <c r="A68" s="1330">
        <v>210</v>
      </c>
      <c r="B68" s="1327"/>
      <c r="C68" s="1297"/>
      <c r="D68" s="1297" t="s">
        <v>916</v>
      </c>
      <c r="E68" s="1327"/>
      <c r="F68" s="1297"/>
      <c r="G68" s="1297"/>
      <c r="H68" s="1297"/>
      <c r="I68" s="1297"/>
      <c r="J68" s="1297"/>
      <c r="K68" s="1297"/>
      <c r="L68" s="1297"/>
      <c r="M68" s="1297"/>
      <c r="N68" s="1298"/>
      <c r="O68" s="1326" t="s">
        <v>74</v>
      </c>
      <c r="P68" s="1300"/>
      <c r="Q68" s="1291"/>
      <c r="R68" s="1326" t="s">
        <v>74</v>
      </c>
      <c r="S68" s="1300"/>
      <c r="T68" s="1290"/>
      <c r="U68" s="1330">
        <v>210</v>
      </c>
    </row>
    <row r="69" spans="1:21" ht="12" customHeight="1" x14ac:dyDescent="0.25">
      <c r="A69" s="1286"/>
      <c r="B69" s="1329" t="s">
        <v>917</v>
      </c>
      <c r="C69" s="1281"/>
      <c r="D69" s="1281"/>
      <c r="E69" s="1281"/>
      <c r="F69" s="1281"/>
      <c r="G69" s="1281"/>
      <c r="H69" s="1281"/>
      <c r="I69" s="1281"/>
      <c r="J69" s="1281"/>
      <c r="K69" s="1281"/>
      <c r="L69" s="1281"/>
      <c r="M69" s="1281"/>
      <c r="N69" s="1282"/>
      <c r="O69" s="1306"/>
      <c r="P69" s="1307"/>
      <c r="Q69" s="1282"/>
      <c r="R69" s="1306"/>
      <c r="S69" s="1307"/>
      <c r="T69" s="1281"/>
      <c r="U69" s="1286"/>
    </row>
    <row r="70" spans="1:21" ht="12" customHeight="1" x14ac:dyDescent="0.25">
      <c r="A70" s="1288">
        <v>215</v>
      </c>
      <c r="B70" s="1331"/>
      <c r="C70" s="1290"/>
      <c r="D70" s="1290" t="s">
        <v>918</v>
      </c>
      <c r="E70" s="1331"/>
      <c r="F70" s="1290"/>
      <c r="G70" s="1290"/>
      <c r="H70" s="1290"/>
      <c r="I70" s="1290"/>
      <c r="J70" s="1290"/>
      <c r="K70" s="1290"/>
      <c r="L70" s="1290"/>
      <c r="M70" s="1290"/>
      <c r="N70" s="1291"/>
      <c r="O70" s="1326" t="s">
        <v>74</v>
      </c>
      <c r="P70" s="1300"/>
      <c r="Q70" s="1291"/>
      <c r="R70" s="1326" t="s">
        <v>74</v>
      </c>
      <c r="S70" s="1300"/>
      <c r="T70" s="1290"/>
      <c r="U70" s="1288">
        <v>215</v>
      </c>
    </row>
    <row r="71" spans="1:21" ht="12" customHeight="1" x14ac:dyDescent="0.25">
      <c r="P71" s="1334"/>
      <c r="S71" s="1334"/>
    </row>
    <row r="72" spans="1:21" ht="10.5" customHeight="1" x14ac:dyDescent="0.25">
      <c r="S72" s="1334"/>
      <c r="U72" s="1335" t="s">
        <v>553</v>
      </c>
    </row>
    <row r="73" spans="1:21" ht="12" customHeight="1" x14ac:dyDescent="0.25">
      <c r="S73" s="1334"/>
    </row>
    <row r="74" spans="1:21" ht="12" customHeight="1" x14ac:dyDescent="0.2"/>
    <row r="75" spans="1:21" ht="12" customHeight="1" x14ac:dyDescent="0.2"/>
    <row r="76" spans="1:21" ht="12" customHeight="1" x14ac:dyDescent="0.2"/>
    <row r="77" spans="1:21" ht="12" customHeight="1" x14ac:dyDescent="0.2"/>
    <row r="78" spans="1:21" ht="12" customHeight="1" x14ac:dyDescent="0.2"/>
    <row r="79" spans="1:21" ht="12" customHeight="1" x14ac:dyDescent="0.25">
      <c r="Q79" s="1334"/>
      <c r="U79" s="1334"/>
    </row>
    <row r="80" spans="1:21" ht="12" customHeight="1" x14ac:dyDescent="0.25">
      <c r="A80" s="1336">
        <v>9</v>
      </c>
      <c r="B80" s="1337"/>
      <c r="C80" s="1337"/>
      <c r="D80" s="1337"/>
      <c r="E80" s="1337"/>
      <c r="F80" s="1337"/>
      <c r="G80" s="1337"/>
      <c r="H80" s="1337"/>
      <c r="I80" s="1337"/>
      <c r="J80" s="1337"/>
      <c r="K80" s="1337"/>
      <c r="L80" s="1337"/>
      <c r="M80" s="1337"/>
      <c r="N80" s="1337"/>
      <c r="O80" s="1337"/>
      <c r="P80" s="1337"/>
      <c r="Q80" s="1337"/>
      <c r="R80" s="1337"/>
      <c r="S80" s="1337"/>
      <c r="T80" s="1337"/>
      <c r="U80" s="1337"/>
    </row>
    <row r="81" spans="1:21" ht="13.2" x14ac:dyDescent="0.25">
      <c r="A81" s="1334"/>
      <c r="B81" s="1334"/>
      <c r="C81" s="1334"/>
      <c r="D81" s="1334"/>
      <c r="E81" s="1334"/>
      <c r="F81" s="1334"/>
      <c r="G81" s="1334"/>
      <c r="H81" s="1334"/>
      <c r="I81" s="1334"/>
      <c r="J81" s="1334"/>
      <c r="K81" s="1334"/>
      <c r="L81" s="1334"/>
      <c r="M81" s="1334"/>
      <c r="N81" s="1334"/>
      <c r="O81" s="1334"/>
      <c r="P81" s="1334"/>
      <c r="Q81" s="1334"/>
      <c r="R81" s="1334"/>
      <c r="S81" s="1334"/>
      <c r="T81" s="1334"/>
      <c r="U81" s="1334"/>
    </row>
  </sheetData>
  <mergeCells count="1">
    <mergeCell ref="R3:S3"/>
  </mergeCells>
  <phoneticPr fontId="32" type="noConversion"/>
  <pageMargins left="0.2" right="0.35" top="0.39" bottom="0.31" header="0.5" footer="0.5"/>
  <pageSetup paperSize="5" orientation="portrait" horizontalDpi="4294967292"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82"/>
  <sheetViews>
    <sheetView showGridLines="0" workbookViewId="0"/>
  </sheetViews>
  <sheetFormatPr defaultColWidth="4.88671875" defaultRowHeight="10.5" customHeight="1" x14ac:dyDescent="0.2"/>
  <cols>
    <col min="1" max="1" width="4.33203125" style="1361" customWidth="1"/>
    <col min="2" max="5" width="4.88671875" style="1361" customWidth="1"/>
    <col min="6" max="6" width="19.109375" style="1361" customWidth="1"/>
    <col min="7" max="8" width="4.109375" style="1361" customWidth="1"/>
    <col min="9" max="9" width="2.6640625" style="1361" customWidth="1"/>
    <col min="10" max="10" width="7.6640625" style="1361" customWidth="1"/>
    <col min="11" max="12" width="1.6640625" style="1361" customWidth="1"/>
    <col min="13" max="13" width="8.6640625" style="1361" customWidth="1"/>
    <col min="14" max="15" width="1.6640625" style="1361" customWidth="1"/>
    <col min="16" max="16" width="8.6640625" style="1361" customWidth="1"/>
    <col min="17" max="17" width="1.6640625" style="1361" customWidth="1"/>
    <col min="18" max="18" width="2.88671875" style="1361" customWidth="1"/>
    <col min="19" max="19" width="8.88671875" style="1361" customWidth="1"/>
    <col min="20" max="20" width="2.88671875" style="1361" customWidth="1"/>
    <col min="21" max="16384" width="4.88671875" style="1361"/>
  </cols>
  <sheetData>
    <row r="1" spans="1:20" s="1342" customFormat="1" ht="14.25" customHeight="1" x14ac:dyDescent="0.3">
      <c r="A1" s="1338" t="s">
        <v>919</v>
      </c>
      <c r="B1" s="1339"/>
      <c r="C1" s="1340" t="s">
        <v>920</v>
      </c>
      <c r="D1" s="1341"/>
      <c r="E1" s="1341"/>
      <c r="F1" s="1341"/>
      <c r="G1" s="1341"/>
      <c r="H1" s="1341"/>
      <c r="I1" s="1341"/>
      <c r="J1" s="1341"/>
      <c r="K1" s="1341"/>
      <c r="L1" s="1341"/>
      <c r="M1" s="1341"/>
      <c r="N1" s="1341"/>
      <c r="O1" s="1341"/>
      <c r="P1" s="1341"/>
      <c r="Q1" s="1341"/>
      <c r="R1" s="1341"/>
      <c r="S1" s="1341"/>
      <c r="T1" s="1341"/>
    </row>
    <row r="2" spans="1:20" s="1342" customFormat="1" ht="10.5" customHeight="1" x14ac:dyDescent="0.3">
      <c r="A2" s="1338"/>
      <c r="B2" s="1339"/>
      <c r="C2" s="1340"/>
      <c r="D2" s="1343"/>
      <c r="E2" s="1343"/>
      <c r="F2" s="1343"/>
      <c r="G2" s="1343"/>
      <c r="H2" s="1343"/>
      <c r="I2" s="1343"/>
      <c r="J2" s="1343"/>
      <c r="K2" s="1343"/>
      <c r="L2" s="1343"/>
      <c r="M2" s="1343"/>
      <c r="N2" s="1343"/>
      <c r="O2" s="1343"/>
      <c r="P2" s="1343"/>
      <c r="Q2" s="1343"/>
      <c r="R2" s="1343"/>
      <c r="S2" s="1343"/>
      <c r="T2" s="1343"/>
    </row>
    <row r="3" spans="1:20" s="1342" customFormat="1" ht="10.5" customHeight="1" x14ac:dyDescent="0.25">
      <c r="A3" s="1344" t="s">
        <v>1351</v>
      </c>
      <c r="D3" s="1345"/>
      <c r="E3" s="1345"/>
      <c r="F3" s="1346"/>
      <c r="G3" s="1346"/>
      <c r="H3" s="1346"/>
      <c r="I3" s="1346"/>
      <c r="J3" s="1346"/>
      <c r="K3" s="1347"/>
      <c r="L3" s="1344" t="s">
        <v>93</v>
      </c>
      <c r="M3" s="1345"/>
      <c r="P3" s="1348"/>
      <c r="Q3" s="1348"/>
      <c r="R3" s="1349"/>
      <c r="S3" s="1349"/>
      <c r="T3" s="1346"/>
    </row>
    <row r="4" spans="1:20" s="1342" customFormat="1" ht="10.5" customHeight="1" x14ac:dyDescent="0.2"/>
    <row r="5" spans="1:20" s="1342" customFormat="1" ht="10.5" customHeight="1" x14ac:dyDescent="0.2">
      <c r="I5" s="1350" t="s">
        <v>921</v>
      </c>
      <c r="J5" s="1351"/>
      <c r="K5" s="1351"/>
      <c r="L5" s="1351"/>
      <c r="M5" s="1351"/>
      <c r="N5" s="1351"/>
      <c r="O5" s="1351"/>
      <c r="P5" s="1351"/>
      <c r="Q5" s="1351"/>
      <c r="R5" s="1351"/>
      <c r="S5" s="1351"/>
      <c r="T5" s="1352"/>
    </row>
    <row r="6" spans="1:20" ht="12" customHeight="1" x14ac:dyDescent="0.2">
      <c r="A6" s="1353"/>
      <c r="B6" s="1354"/>
      <c r="C6" s="1355"/>
      <c r="D6" s="1355"/>
      <c r="E6" s="1355"/>
      <c r="F6" s="1356"/>
      <c r="G6" s="1354"/>
      <c r="H6" s="1356"/>
      <c r="I6" s="1357" t="s">
        <v>1353</v>
      </c>
      <c r="J6" s="1358"/>
      <c r="K6" s="1359"/>
      <c r="L6" s="1357" t="s">
        <v>1354</v>
      </c>
      <c r="M6" s="1358"/>
      <c r="N6" s="1359"/>
      <c r="O6" s="1357" t="s">
        <v>1355</v>
      </c>
      <c r="P6" s="1358"/>
      <c r="Q6" s="1359"/>
      <c r="R6" s="1357" t="s">
        <v>73</v>
      </c>
      <c r="S6" s="1358"/>
      <c r="T6" s="1360"/>
    </row>
    <row r="7" spans="1:20" ht="12" customHeight="1" x14ac:dyDescent="0.2">
      <c r="A7" s="1362"/>
      <c r="B7" s="1363"/>
      <c r="C7" s="1364"/>
      <c r="D7" s="1364"/>
      <c r="E7" s="1364"/>
      <c r="F7" s="1365"/>
      <c r="G7" s="1363"/>
      <c r="H7" s="1365"/>
      <c r="I7" s="1366" t="s">
        <v>922</v>
      </c>
      <c r="J7" s="1367"/>
      <c r="K7" s="1368"/>
      <c r="L7" s="1366" t="s">
        <v>1309</v>
      </c>
      <c r="M7" s="1367"/>
      <c r="N7" s="1368"/>
      <c r="O7" s="1366" t="s">
        <v>1309</v>
      </c>
      <c r="P7" s="1367"/>
      <c r="Q7" s="1368"/>
      <c r="R7" s="1366" t="s">
        <v>180</v>
      </c>
      <c r="S7" s="1367"/>
      <c r="T7" s="1369"/>
    </row>
    <row r="8" spans="1:20" ht="12" customHeight="1" x14ac:dyDescent="0.2">
      <c r="A8" s="1370" t="s">
        <v>1356</v>
      </c>
      <c r="B8" s="1366" t="s">
        <v>186</v>
      </c>
      <c r="C8" s="1371"/>
      <c r="D8" s="1371"/>
      <c r="E8" s="1371"/>
      <c r="F8" s="1372"/>
      <c r="G8" s="1366" t="s">
        <v>187</v>
      </c>
      <c r="H8" s="1372"/>
      <c r="I8" s="1366" t="s">
        <v>740</v>
      </c>
      <c r="J8" s="1367"/>
      <c r="K8" s="1368"/>
      <c r="L8" s="1366" t="s">
        <v>923</v>
      </c>
      <c r="M8" s="1367"/>
      <c r="N8" s="1368"/>
      <c r="O8" s="1366" t="s">
        <v>179</v>
      </c>
      <c r="P8" s="1367"/>
      <c r="Q8" s="1368"/>
      <c r="R8" s="1366" t="s">
        <v>924</v>
      </c>
      <c r="S8" s="1367"/>
      <c r="T8" s="1369"/>
    </row>
    <row r="9" spans="1:20" ht="12" customHeight="1" x14ac:dyDescent="0.2">
      <c r="A9" s="1373" t="s">
        <v>1360</v>
      </c>
      <c r="B9" s="1374" t="s">
        <v>189</v>
      </c>
      <c r="C9" s="1375"/>
      <c r="D9" s="1375"/>
      <c r="E9" s="1375"/>
      <c r="F9" s="1376"/>
      <c r="G9" s="1374" t="s">
        <v>190</v>
      </c>
      <c r="H9" s="1376"/>
      <c r="I9" s="1374" t="s">
        <v>925</v>
      </c>
      <c r="J9" s="1377"/>
      <c r="K9" s="1378"/>
      <c r="L9" s="1374" t="s">
        <v>926</v>
      </c>
      <c r="M9" s="1377"/>
      <c r="N9" s="1378"/>
      <c r="O9" s="1374" t="s">
        <v>924</v>
      </c>
      <c r="P9" s="1377"/>
      <c r="Q9" s="1378"/>
      <c r="R9" s="1374" t="s">
        <v>927</v>
      </c>
      <c r="S9" s="1377"/>
      <c r="T9" s="1379"/>
    </row>
    <row r="10" spans="1:20" ht="12" customHeight="1" x14ac:dyDescent="0.2">
      <c r="A10" s="1380"/>
      <c r="B10" s="1381"/>
      <c r="C10" s="1382"/>
      <c r="D10" s="1382"/>
      <c r="E10" s="1382"/>
      <c r="F10" s="1383"/>
      <c r="G10" s="1384"/>
      <c r="H10" s="1385"/>
      <c r="I10" s="1381"/>
      <c r="J10" s="1382"/>
      <c r="K10" s="1383"/>
      <c r="L10" s="1381"/>
      <c r="M10" s="1382"/>
      <c r="N10" s="1383"/>
      <c r="O10" s="1381"/>
      <c r="P10" s="1382"/>
      <c r="Q10" s="1383"/>
      <c r="R10" s="1381"/>
      <c r="S10" s="1382"/>
      <c r="T10" s="1386"/>
    </row>
    <row r="11" spans="1:20" ht="12" customHeight="1" x14ac:dyDescent="0.25">
      <c r="A11" s="1387">
        <v>5</v>
      </c>
      <c r="B11" s="1363" t="s">
        <v>928</v>
      </c>
      <c r="C11" s="1364"/>
      <c r="D11" s="1364"/>
      <c r="E11" s="1364"/>
      <c r="F11" s="1365"/>
      <c r="G11" s="1388">
        <v>6200</v>
      </c>
      <c r="H11" s="1372"/>
      <c r="I11" s="1389" t="s">
        <v>74</v>
      </c>
      <c r="J11" s="1390"/>
      <c r="K11" s="1391"/>
      <c r="L11" s="1389" t="s">
        <v>74</v>
      </c>
      <c r="M11" s="1390"/>
      <c r="N11" s="1391"/>
      <c r="O11" s="1389" t="s">
        <v>74</v>
      </c>
      <c r="P11" s="1390"/>
      <c r="Q11" s="1391"/>
      <c r="R11" s="1389" t="s">
        <v>74</v>
      </c>
      <c r="S11" s="1390"/>
      <c r="T11" s="1392"/>
    </row>
    <row r="12" spans="1:20" ht="12" customHeight="1" x14ac:dyDescent="0.25">
      <c r="A12" s="1393">
        <v>10</v>
      </c>
      <c r="B12" s="1394" t="s">
        <v>929</v>
      </c>
      <c r="C12" s="1395"/>
      <c r="D12" s="1395"/>
      <c r="E12" s="1395"/>
      <c r="F12" s="1396"/>
      <c r="G12" s="1397">
        <v>6300</v>
      </c>
      <c r="H12" s="1398"/>
      <c r="I12" s="1399"/>
      <c r="J12" s="1400"/>
      <c r="K12" s="1401"/>
      <c r="L12" s="1399"/>
      <c r="M12" s="1400"/>
      <c r="N12" s="1401"/>
      <c r="O12" s="1399"/>
      <c r="P12" s="1400"/>
      <c r="Q12" s="1401"/>
      <c r="R12" s="1399"/>
      <c r="S12" s="1400"/>
      <c r="T12" s="1402"/>
    </row>
    <row r="13" spans="1:20" ht="12" customHeight="1" x14ac:dyDescent="0.25">
      <c r="A13" s="1393">
        <v>15</v>
      </c>
      <c r="B13" s="1394" t="s">
        <v>930</v>
      </c>
      <c r="C13" s="1395"/>
      <c r="D13" s="1395"/>
      <c r="E13" s="1395"/>
      <c r="F13" s="1396"/>
      <c r="G13" s="1397" t="s">
        <v>931</v>
      </c>
      <c r="H13" s="1398"/>
      <c r="I13" s="1403"/>
      <c r="J13" s="1404"/>
      <c r="K13" s="1405"/>
      <c r="L13" s="1403"/>
      <c r="M13" s="1404"/>
      <c r="N13" s="1405"/>
      <c r="O13" s="1406"/>
      <c r="P13" s="1407"/>
      <c r="Q13" s="1408"/>
      <c r="R13" s="1406"/>
      <c r="S13" s="1407"/>
      <c r="T13" s="1409"/>
    </row>
    <row r="14" spans="1:20" ht="12" customHeight="1" x14ac:dyDescent="0.25">
      <c r="A14" s="1393">
        <v>20</v>
      </c>
      <c r="B14" s="1394" t="s">
        <v>932</v>
      </c>
      <c r="C14" s="1395"/>
      <c r="D14" s="1395"/>
      <c r="E14" s="1395"/>
      <c r="F14" s="1396"/>
      <c r="G14" s="1397">
        <v>7130</v>
      </c>
      <c r="H14" s="1398"/>
      <c r="I14" s="1410"/>
      <c r="J14" s="1411"/>
      <c r="K14" s="1412"/>
      <c r="L14" s="1410"/>
      <c r="M14" s="1411"/>
      <c r="N14" s="1412"/>
      <c r="O14" s="1406"/>
      <c r="P14" s="1407"/>
      <c r="Q14" s="1408"/>
      <c r="R14" s="1406"/>
      <c r="S14" s="1407"/>
      <c r="T14" s="1409"/>
    </row>
    <row r="15" spans="1:20" ht="12" customHeight="1" x14ac:dyDescent="0.25">
      <c r="A15" s="1393">
        <v>25</v>
      </c>
      <c r="B15" s="1394" t="s">
        <v>933</v>
      </c>
      <c r="C15" s="1395"/>
      <c r="D15" s="1395"/>
      <c r="E15" s="1395"/>
      <c r="F15" s="1396"/>
      <c r="G15" s="1397">
        <v>7140</v>
      </c>
      <c r="H15" s="1398"/>
      <c r="I15" s="1410"/>
      <c r="J15" s="1411"/>
      <c r="K15" s="1412"/>
      <c r="L15" s="1410"/>
      <c r="M15" s="1411"/>
      <c r="N15" s="1412"/>
      <c r="O15" s="1406"/>
      <c r="P15" s="1407"/>
      <c r="Q15" s="1408"/>
      <c r="R15" s="1406"/>
      <c r="S15" s="1407"/>
      <c r="T15" s="1409"/>
    </row>
    <row r="16" spans="1:20" ht="12" customHeight="1" x14ac:dyDescent="0.25">
      <c r="A16" s="1393">
        <v>30</v>
      </c>
      <c r="B16" s="1394" t="s">
        <v>934</v>
      </c>
      <c r="C16" s="1395"/>
      <c r="D16" s="1395"/>
      <c r="E16" s="1395"/>
      <c r="F16" s="1396"/>
      <c r="G16" s="1397" t="s">
        <v>935</v>
      </c>
      <c r="H16" s="1398"/>
      <c r="I16" s="1410"/>
      <c r="J16" s="1411"/>
      <c r="K16" s="1412"/>
      <c r="L16" s="1410"/>
      <c r="M16" s="1411"/>
      <c r="N16" s="1412"/>
      <c r="O16" s="1406"/>
      <c r="P16" s="1407"/>
      <c r="Q16" s="1408"/>
      <c r="R16" s="1406"/>
      <c r="S16" s="1407"/>
      <c r="T16" s="1409"/>
    </row>
    <row r="17" spans="1:20" ht="12" customHeight="1" x14ac:dyDescent="0.25">
      <c r="A17" s="1393">
        <v>35</v>
      </c>
      <c r="B17" s="1394" t="s">
        <v>936</v>
      </c>
      <c r="C17" s="1395"/>
      <c r="D17" s="1395"/>
      <c r="E17" s="1395"/>
      <c r="F17" s="1396"/>
      <c r="G17" s="1397">
        <v>7200</v>
      </c>
      <c r="H17" s="1398"/>
      <c r="I17" s="1410"/>
      <c r="J17" s="1411"/>
      <c r="K17" s="1412"/>
      <c r="L17" s="1410"/>
      <c r="M17" s="1411"/>
      <c r="N17" s="1412"/>
      <c r="O17" s="1406"/>
      <c r="P17" s="1407"/>
      <c r="Q17" s="1408"/>
      <c r="R17" s="1406"/>
      <c r="S17" s="1407"/>
      <c r="T17" s="1409"/>
    </row>
    <row r="18" spans="1:20" ht="12" customHeight="1" x14ac:dyDescent="0.25">
      <c r="A18" s="1393">
        <v>40</v>
      </c>
      <c r="B18" s="1394" t="s">
        <v>937</v>
      </c>
      <c r="C18" s="1395"/>
      <c r="D18" s="1395"/>
      <c r="E18" s="1395"/>
      <c r="F18" s="1396"/>
      <c r="G18" s="1397">
        <v>7300</v>
      </c>
      <c r="H18" s="1398"/>
      <c r="I18" s="1410"/>
      <c r="J18" s="1411"/>
      <c r="K18" s="1412"/>
      <c r="L18" s="1410"/>
      <c r="M18" s="1411"/>
      <c r="N18" s="1412"/>
      <c r="O18" s="1406"/>
      <c r="P18" s="1407"/>
      <c r="Q18" s="1408"/>
      <c r="R18" s="1406"/>
      <c r="S18" s="1407"/>
      <c r="T18" s="1409"/>
    </row>
    <row r="19" spans="1:20" ht="12" customHeight="1" x14ac:dyDescent="0.25">
      <c r="A19" s="1393">
        <v>45</v>
      </c>
      <c r="B19" s="1394" t="s">
        <v>938</v>
      </c>
      <c r="C19" s="1395"/>
      <c r="D19" s="1395"/>
      <c r="E19" s="1395"/>
      <c r="F19" s="1396"/>
      <c r="G19" s="1397">
        <v>7400</v>
      </c>
      <c r="H19" s="1398"/>
      <c r="I19" s="1410"/>
      <c r="J19" s="1411"/>
      <c r="K19" s="1412"/>
      <c r="L19" s="1410"/>
      <c r="M19" s="1411"/>
      <c r="N19" s="1412"/>
      <c r="O19" s="1406"/>
      <c r="P19" s="1407"/>
      <c r="Q19" s="1408"/>
      <c r="R19" s="1406"/>
      <c r="S19" s="1407"/>
      <c r="T19" s="1409"/>
    </row>
    <row r="20" spans="1:20" ht="12" customHeight="1" x14ac:dyDescent="0.25">
      <c r="A20" s="1393">
        <v>50</v>
      </c>
      <c r="B20" s="1394" t="s">
        <v>939</v>
      </c>
      <c r="C20" s="1395"/>
      <c r="D20" s="1395"/>
      <c r="E20" s="1395"/>
      <c r="F20" s="1396"/>
      <c r="G20" s="1397">
        <v>7500</v>
      </c>
      <c r="H20" s="1398"/>
      <c r="I20" s="1410"/>
      <c r="J20" s="1411"/>
      <c r="K20" s="1412"/>
      <c r="L20" s="1410"/>
      <c r="M20" s="1411"/>
      <c r="N20" s="1412"/>
      <c r="O20" s="1406"/>
      <c r="P20" s="1407"/>
      <c r="Q20" s="1408"/>
      <c r="R20" s="1406"/>
      <c r="S20" s="1407"/>
      <c r="T20" s="1409"/>
    </row>
    <row r="21" spans="1:20" ht="12" customHeight="1" x14ac:dyDescent="0.25">
      <c r="A21" s="1393">
        <v>55</v>
      </c>
      <c r="B21" s="1394" t="s">
        <v>940</v>
      </c>
      <c r="C21" s="1395"/>
      <c r="D21" s="1395"/>
      <c r="E21" s="1395"/>
      <c r="F21" s="1396"/>
      <c r="G21" s="1397">
        <v>7600</v>
      </c>
      <c r="H21" s="1398"/>
      <c r="I21" s="1410"/>
      <c r="J21" s="1411"/>
      <c r="K21" s="1412"/>
      <c r="L21" s="1410"/>
      <c r="M21" s="1411"/>
      <c r="N21" s="1412"/>
      <c r="O21" s="1413"/>
      <c r="P21" s="1414"/>
      <c r="Q21" s="1415"/>
      <c r="R21" s="1413"/>
      <c r="S21" s="1414"/>
      <c r="T21" s="1416"/>
    </row>
    <row r="22" spans="1:20" ht="12" customHeight="1" x14ac:dyDescent="0.25">
      <c r="A22" s="1387"/>
      <c r="B22" s="1363"/>
      <c r="C22" s="1364"/>
      <c r="D22" s="1364"/>
      <c r="E22" s="1364"/>
      <c r="F22" s="1365"/>
      <c r="G22" s="1384"/>
      <c r="H22" s="1385"/>
      <c r="I22" s="1417"/>
      <c r="J22" s="1390"/>
      <c r="K22" s="1391"/>
      <c r="L22" s="1417"/>
      <c r="M22" s="1390"/>
      <c r="N22" s="1391"/>
      <c r="O22" s="1417"/>
      <c r="P22" s="1418"/>
      <c r="Q22" s="1391"/>
      <c r="R22" s="1417"/>
      <c r="S22" s="1418"/>
      <c r="T22" s="1392"/>
    </row>
    <row r="23" spans="1:20" ht="12" customHeight="1" x14ac:dyDescent="0.25">
      <c r="A23" s="1419">
        <v>60</v>
      </c>
      <c r="B23" s="1420" t="s">
        <v>941</v>
      </c>
      <c r="C23" s="1421"/>
      <c r="D23" s="1421"/>
      <c r="E23" s="1421"/>
      <c r="F23" s="1422"/>
      <c r="G23" s="1423">
        <v>6400</v>
      </c>
      <c r="H23" s="1424"/>
      <c r="I23" s="1413"/>
      <c r="J23" s="1414"/>
      <c r="K23" s="1415"/>
      <c r="L23" s="1413"/>
      <c r="M23" s="1414"/>
      <c r="N23" s="1415"/>
      <c r="O23" s="1413"/>
      <c r="P23" s="1414"/>
      <c r="Q23" s="1415"/>
      <c r="R23" s="1413"/>
      <c r="S23" s="1414"/>
      <c r="T23" s="1416"/>
    </row>
    <row r="24" spans="1:20" ht="12" customHeight="1" x14ac:dyDescent="0.25">
      <c r="A24" s="1387"/>
      <c r="B24" s="1363"/>
      <c r="C24" s="1364"/>
      <c r="D24" s="1364"/>
      <c r="E24" s="1364"/>
      <c r="F24" s="1365"/>
      <c r="G24" s="1388"/>
      <c r="H24" s="1372"/>
      <c r="I24" s="1417"/>
      <c r="J24" s="1418"/>
      <c r="K24" s="1391"/>
      <c r="L24" s="1417"/>
      <c r="M24" s="1390"/>
      <c r="N24" s="1391"/>
      <c r="O24" s="1417"/>
      <c r="P24" s="1390"/>
      <c r="Q24" s="1391"/>
      <c r="R24" s="1417"/>
      <c r="S24" s="1390"/>
      <c r="T24" s="1392"/>
    </row>
    <row r="25" spans="1:20" ht="12" customHeight="1" x14ac:dyDescent="0.25">
      <c r="A25" s="1419">
        <v>65</v>
      </c>
      <c r="B25" s="1420" t="s">
        <v>942</v>
      </c>
      <c r="C25" s="1421"/>
      <c r="D25" s="1421"/>
      <c r="E25" s="1421"/>
      <c r="F25" s="1422"/>
      <c r="G25" s="1423">
        <v>6500</v>
      </c>
      <c r="H25" s="1424"/>
      <c r="I25" s="1413"/>
      <c r="J25" s="1390"/>
      <c r="K25" s="1415"/>
      <c r="L25" s="1413"/>
      <c r="M25" s="1414"/>
      <c r="N25" s="1415"/>
      <c r="O25" s="1413"/>
      <c r="P25" s="1414"/>
      <c r="Q25" s="1415"/>
      <c r="R25" s="1413"/>
      <c r="S25" s="1414"/>
      <c r="T25" s="1416"/>
    </row>
    <row r="26" spans="1:20" ht="12" customHeight="1" x14ac:dyDescent="0.25">
      <c r="A26" s="1387"/>
      <c r="B26" s="1363"/>
      <c r="C26" s="1364"/>
      <c r="D26" s="1364"/>
      <c r="E26" s="1364"/>
      <c r="F26" s="1365"/>
      <c r="G26" s="1388" t="s">
        <v>1309</v>
      </c>
      <c r="H26" s="1372"/>
      <c r="I26" s="1425"/>
      <c r="J26" s="1426"/>
      <c r="K26" s="1427"/>
      <c r="L26" s="1425"/>
      <c r="M26" s="1426"/>
      <c r="N26" s="1427"/>
      <c r="O26" s="1417"/>
      <c r="P26" s="1390"/>
      <c r="Q26" s="1391"/>
      <c r="R26" s="1417"/>
      <c r="S26" s="1390"/>
      <c r="T26" s="1392"/>
    </row>
    <row r="27" spans="1:20" ht="12" customHeight="1" x14ac:dyDescent="0.25">
      <c r="A27" s="1419">
        <v>70</v>
      </c>
      <c r="B27" s="1420" t="s">
        <v>943</v>
      </c>
      <c r="C27" s="1421"/>
      <c r="D27" s="1421"/>
      <c r="E27" s="1421"/>
      <c r="F27" s="1422"/>
      <c r="G27" s="1423">
        <v>7700</v>
      </c>
      <c r="H27" s="1424"/>
      <c r="I27" s="1410"/>
      <c r="J27" s="1411"/>
      <c r="K27" s="1412"/>
      <c r="L27" s="1410"/>
      <c r="M27" s="1411"/>
      <c r="N27" s="1412"/>
      <c r="O27" s="1413"/>
      <c r="P27" s="1414"/>
      <c r="Q27" s="1415"/>
      <c r="R27" s="1413"/>
      <c r="S27" s="1414"/>
      <c r="T27" s="1416"/>
    </row>
    <row r="28" spans="1:20" ht="12" customHeight="1" x14ac:dyDescent="0.25">
      <c r="A28" s="1387"/>
      <c r="B28" s="1389" t="s">
        <v>203</v>
      </c>
      <c r="C28" s="1364"/>
      <c r="D28" s="1364"/>
      <c r="E28" s="1364"/>
      <c r="F28" s="1365"/>
      <c r="G28" s="1388"/>
      <c r="H28" s="1372"/>
      <c r="I28" s="1417"/>
      <c r="J28" s="1390"/>
      <c r="K28" s="1391"/>
      <c r="L28" s="1417"/>
      <c r="M28" s="1390"/>
      <c r="N28" s="1391"/>
      <c r="O28" s="1417"/>
      <c r="P28" s="1390"/>
      <c r="Q28" s="1391"/>
      <c r="R28" s="1417"/>
      <c r="S28" s="1390"/>
      <c r="T28" s="1392"/>
    </row>
    <row r="29" spans="1:20" ht="12" customHeight="1" x14ac:dyDescent="0.25">
      <c r="A29" s="1387">
        <v>75</v>
      </c>
      <c r="B29" s="1363" t="s">
        <v>204</v>
      </c>
      <c r="C29" s="1364"/>
      <c r="D29" s="1364"/>
      <c r="E29" s="1364"/>
      <c r="F29" s="1365"/>
      <c r="G29" s="1388">
        <v>8100</v>
      </c>
      <c r="H29" s="1372"/>
      <c r="I29" s="1417"/>
      <c r="J29" s="1390"/>
      <c r="K29" s="1391"/>
      <c r="L29" s="1417"/>
      <c r="M29" s="1390"/>
      <c r="N29" s="1391"/>
      <c r="O29" s="1417"/>
      <c r="P29" s="1390"/>
      <c r="Q29" s="1391"/>
      <c r="R29" s="1417"/>
      <c r="S29" s="1414"/>
      <c r="T29" s="1416"/>
    </row>
    <row r="30" spans="1:20" ht="12" customHeight="1" x14ac:dyDescent="0.25">
      <c r="A30" s="1393">
        <v>77</v>
      </c>
      <c r="B30" s="1394" t="s">
        <v>205</v>
      </c>
      <c r="C30" s="1395"/>
      <c r="D30" s="1395"/>
      <c r="E30" s="1395"/>
      <c r="F30" s="1396"/>
      <c r="G30" s="1397">
        <v>8150</v>
      </c>
      <c r="H30" s="1398"/>
      <c r="I30" s="1406"/>
      <c r="J30" s="1407"/>
      <c r="K30" s="1408"/>
      <c r="L30" s="1406"/>
      <c r="M30" s="1407"/>
      <c r="N30" s="1408"/>
      <c r="O30" s="1406"/>
      <c r="P30" s="1407"/>
      <c r="Q30" s="1408"/>
      <c r="R30" s="1406"/>
      <c r="S30" s="1390"/>
      <c r="T30" s="1416"/>
    </row>
    <row r="31" spans="1:20" ht="12" customHeight="1" x14ac:dyDescent="0.25">
      <c r="A31" s="1393">
        <v>80</v>
      </c>
      <c r="B31" s="1394" t="s">
        <v>206</v>
      </c>
      <c r="C31" s="1395"/>
      <c r="D31" s="1395"/>
      <c r="E31" s="1395"/>
      <c r="F31" s="1396"/>
      <c r="G31" s="1397">
        <v>8200</v>
      </c>
      <c r="H31" s="1398"/>
      <c r="I31" s="1406"/>
      <c r="J31" s="1407"/>
      <c r="K31" s="1408"/>
      <c r="L31" s="1406"/>
      <c r="M31" s="1407"/>
      <c r="N31" s="1408"/>
      <c r="O31" s="1406"/>
      <c r="P31" s="1407"/>
      <c r="Q31" s="1408"/>
      <c r="R31" s="1406"/>
      <c r="S31" s="1407"/>
      <c r="T31" s="1416"/>
    </row>
    <row r="32" spans="1:20" ht="12" customHeight="1" x14ac:dyDescent="0.25">
      <c r="A32" s="1393">
        <v>81</v>
      </c>
      <c r="B32" s="1394" t="s">
        <v>207</v>
      </c>
      <c r="C32" s="1395"/>
      <c r="D32" s="1395"/>
      <c r="E32" s="1395"/>
      <c r="F32" s="1396"/>
      <c r="G32" s="1397">
        <v>8220</v>
      </c>
      <c r="H32" s="1398"/>
      <c r="I32" s="1406"/>
      <c r="J32" s="1407"/>
      <c r="K32" s="1408"/>
      <c r="L32" s="1406"/>
      <c r="M32" s="1407"/>
      <c r="N32" s="1408"/>
      <c r="O32" s="1406"/>
      <c r="P32" s="1407"/>
      <c r="Q32" s="1408"/>
      <c r="R32" s="1406"/>
      <c r="S32" s="1407"/>
      <c r="T32" s="1416"/>
    </row>
    <row r="33" spans="1:20" ht="12" customHeight="1" x14ac:dyDescent="0.25">
      <c r="A33" s="1393">
        <v>82</v>
      </c>
      <c r="B33" s="1394" t="s">
        <v>208</v>
      </c>
      <c r="C33" s="1395"/>
      <c r="D33" s="1395"/>
      <c r="E33" s="1395"/>
      <c r="F33" s="1396"/>
      <c r="G33" s="1397">
        <v>8250</v>
      </c>
      <c r="H33" s="1398"/>
      <c r="I33" s="1406"/>
      <c r="J33" s="1407"/>
      <c r="K33" s="1408"/>
      <c r="L33" s="1406"/>
      <c r="M33" s="1407"/>
      <c r="N33" s="1408"/>
      <c r="O33" s="1406"/>
      <c r="P33" s="1407"/>
      <c r="Q33" s="1408"/>
      <c r="R33" s="1406"/>
      <c r="S33" s="1407"/>
      <c r="T33" s="1416"/>
    </row>
    <row r="34" spans="1:20" ht="12" customHeight="1" x14ac:dyDescent="0.25">
      <c r="A34" s="1393">
        <v>83</v>
      </c>
      <c r="B34" s="1394" t="s">
        <v>209</v>
      </c>
      <c r="C34" s="1395"/>
      <c r="D34" s="1395"/>
      <c r="E34" s="1395"/>
      <c r="F34" s="1396"/>
      <c r="G34" s="1397">
        <v>8280</v>
      </c>
      <c r="H34" s="1398"/>
      <c r="I34" s="1406"/>
      <c r="J34" s="1407"/>
      <c r="K34" s="1408"/>
      <c r="L34" s="1406"/>
      <c r="M34" s="1407"/>
      <c r="N34" s="1408"/>
      <c r="O34" s="1406"/>
      <c r="P34" s="1407"/>
      <c r="Q34" s="1408"/>
      <c r="R34" s="1406"/>
      <c r="S34" s="1407"/>
      <c r="T34" s="1416"/>
    </row>
    <row r="35" spans="1:20" ht="12" customHeight="1" x14ac:dyDescent="0.25">
      <c r="A35" s="1393">
        <v>85</v>
      </c>
      <c r="B35" s="1394" t="s">
        <v>210</v>
      </c>
      <c r="C35" s="1395"/>
      <c r="D35" s="1395"/>
      <c r="E35" s="1395"/>
      <c r="F35" s="1396"/>
      <c r="G35" s="1397">
        <v>8300</v>
      </c>
      <c r="H35" s="1398"/>
      <c r="I35" s="1406"/>
      <c r="J35" s="1407"/>
      <c r="K35" s="1408"/>
      <c r="L35" s="1406"/>
      <c r="M35" s="1407"/>
      <c r="N35" s="1408"/>
      <c r="O35" s="1406"/>
      <c r="P35" s="1407"/>
      <c r="Q35" s="1408"/>
      <c r="R35" s="1406"/>
      <c r="S35" s="1407"/>
      <c r="T35" s="1416"/>
    </row>
    <row r="36" spans="1:20" ht="12" customHeight="1" x14ac:dyDescent="0.25">
      <c r="A36" s="1393">
        <v>90</v>
      </c>
      <c r="B36" s="1394" t="s">
        <v>211</v>
      </c>
      <c r="C36" s="1395"/>
      <c r="D36" s="1395"/>
      <c r="E36" s="1395"/>
      <c r="F36" s="1396"/>
      <c r="G36" s="1397">
        <v>8400</v>
      </c>
      <c r="H36" s="1398"/>
      <c r="I36" s="1406"/>
      <c r="J36" s="1407"/>
      <c r="K36" s="1408"/>
      <c r="L36" s="1406"/>
      <c r="M36" s="1407"/>
      <c r="N36" s="1408"/>
      <c r="O36" s="1406"/>
      <c r="P36" s="1407"/>
      <c r="Q36" s="1408"/>
      <c r="R36" s="1406"/>
      <c r="S36" s="1407"/>
      <c r="T36" s="1416"/>
    </row>
    <row r="37" spans="1:20" ht="12" customHeight="1" x14ac:dyDescent="0.25">
      <c r="A37" s="1393">
        <v>95</v>
      </c>
      <c r="B37" s="1394" t="s">
        <v>212</v>
      </c>
      <c r="C37" s="1395"/>
      <c r="D37" s="1395"/>
      <c r="E37" s="1395"/>
      <c r="F37" s="1396"/>
      <c r="G37" s="1397">
        <v>8800</v>
      </c>
      <c r="H37" s="1398"/>
      <c r="I37" s="1406"/>
      <c r="J37" s="1407"/>
      <c r="K37" s="1408"/>
      <c r="L37" s="1406"/>
      <c r="M37" s="1407"/>
      <c r="N37" s="1408"/>
      <c r="O37" s="1406"/>
      <c r="P37" s="1407"/>
      <c r="Q37" s="1408"/>
      <c r="R37" s="1406"/>
      <c r="S37" s="1407"/>
      <c r="T37" s="1409"/>
    </row>
    <row r="38" spans="1:20" ht="12" customHeight="1" x14ac:dyDescent="0.25">
      <c r="A38" s="1428">
        <v>100</v>
      </c>
      <c r="B38" s="1394" t="s">
        <v>213</v>
      </c>
      <c r="C38" s="1395"/>
      <c r="D38" s="1395"/>
      <c r="E38" s="1395"/>
      <c r="F38" s="1396"/>
      <c r="G38" s="1397">
        <v>8900</v>
      </c>
      <c r="H38" s="1398"/>
      <c r="I38" s="1406"/>
      <c r="J38" s="1407"/>
      <c r="K38" s="1408"/>
      <c r="L38" s="1406"/>
      <c r="M38" s="1407"/>
      <c r="N38" s="1408"/>
      <c r="O38" s="1406"/>
      <c r="P38" s="1407"/>
      <c r="Q38" s="1408"/>
      <c r="R38" s="1413"/>
      <c r="S38" s="1407"/>
      <c r="T38" s="1416"/>
    </row>
    <row r="39" spans="1:20" ht="12" customHeight="1" x14ac:dyDescent="0.25">
      <c r="A39" s="1370"/>
      <c r="B39" s="1389" t="s">
        <v>192</v>
      </c>
      <c r="C39" s="1364"/>
      <c r="D39" s="1364"/>
      <c r="E39" s="1364"/>
      <c r="F39" s="1365"/>
      <c r="G39" s="1388"/>
      <c r="H39" s="1372"/>
      <c r="I39" s="1417"/>
      <c r="J39" s="1390"/>
      <c r="K39" s="1391"/>
      <c r="L39" s="1417"/>
      <c r="M39" s="1390"/>
      <c r="N39" s="1391"/>
      <c r="O39" s="1417"/>
      <c r="P39" s="1390"/>
      <c r="Q39" s="1391"/>
      <c r="R39" s="1417"/>
      <c r="S39" s="1390"/>
      <c r="T39" s="1392"/>
    </row>
    <row r="40" spans="1:20" ht="12" customHeight="1" x14ac:dyDescent="0.25">
      <c r="A40" s="1429">
        <v>105</v>
      </c>
      <c r="B40" s="1420" t="s">
        <v>193</v>
      </c>
      <c r="C40" s="1421"/>
      <c r="D40" s="1421"/>
      <c r="E40" s="1421"/>
      <c r="F40" s="1422"/>
      <c r="G40" s="1388">
        <v>6110</v>
      </c>
      <c r="H40" s="1372"/>
      <c r="I40" s="1417"/>
      <c r="J40" s="1390"/>
      <c r="K40" s="1391"/>
      <c r="L40" s="1417"/>
      <c r="M40" s="1390"/>
      <c r="N40" s="1391"/>
      <c r="O40" s="1417"/>
      <c r="P40" s="1390"/>
      <c r="Q40" s="1391"/>
      <c r="R40" s="1417"/>
      <c r="S40" s="1390"/>
      <c r="T40" s="1416"/>
    </row>
    <row r="41" spans="1:20" ht="12" customHeight="1" x14ac:dyDescent="0.25">
      <c r="A41" s="1428">
        <v>110</v>
      </c>
      <c r="B41" s="1394" t="s">
        <v>194</v>
      </c>
      <c r="C41" s="1395"/>
      <c r="D41" s="1395"/>
      <c r="E41" s="1395"/>
      <c r="F41" s="1396"/>
      <c r="G41" s="1397">
        <v>6120</v>
      </c>
      <c r="H41" s="1398"/>
      <c r="I41" s="1406"/>
      <c r="J41" s="1407"/>
      <c r="K41" s="1408"/>
      <c r="L41" s="1406"/>
      <c r="M41" s="1407"/>
      <c r="N41" s="1408"/>
      <c r="O41" s="1406"/>
      <c r="P41" s="1407"/>
      <c r="Q41" s="1408"/>
      <c r="R41" s="1406"/>
      <c r="S41" s="1407"/>
      <c r="T41" s="1416"/>
    </row>
    <row r="42" spans="1:20" ht="12" customHeight="1" x14ac:dyDescent="0.25">
      <c r="A42" s="1428">
        <v>115</v>
      </c>
      <c r="B42" s="1394" t="s">
        <v>195</v>
      </c>
      <c r="C42" s="1395"/>
      <c r="D42" s="1395"/>
      <c r="E42" s="1395"/>
      <c r="F42" s="1396"/>
      <c r="G42" s="1397">
        <v>6130</v>
      </c>
      <c r="H42" s="1398"/>
      <c r="I42" s="1406"/>
      <c r="J42" s="1407"/>
      <c r="K42" s="1408"/>
      <c r="L42" s="1406"/>
      <c r="M42" s="1407"/>
      <c r="N42" s="1408"/>
      <c r="O42" s="1406"/>
      <c r="P42" s="1407"/>
      <c r="Q42" s="1408"/>
      <c r="R42" s="1406"/>
      <c r="S42" s="1407"/>
      <c r="T42" s="1416"/>
    </row>
    <row r="43" spans="1:20" ht="12" customHeight="1" x14ac:dyDescent="0.25">
      <c r="A43" s="1428">
        <v>120</v>
      </c>
      <c r="B43" s="1394" t="s">
        <v>196</v>
      </c>
      <c r="C43" s="1395"/>
      <c r="D43" s="1395"/>
      <c r="E43" s="1395"/>
      <c r="F43" s="1396"/>
      <c r="G43" s="1397">
        <v>6140</v>
      </c>
      <c r="H43" s="1398"/>
      <c r="I43" s="1406"/>
      <c r="J43" s="1407"/>
      <c r="K43" s="1408"/>
      <c r="L43" s="1406"/>
      <c r="M43" s="1407"/>
      <c r="N43" s="1408"/>
      <c r="O43" s="1406"/>
      <c r="P43" s="1407"/>
      <c r="Q43" s="1408"/>
      <c r="R43" s="1406"/>
      <c r="S43" s="1407"/>
      <c r="T43" s="1416"/>
    </row>
    <row r="44" spans="1:20" ht="12" customHeight="1" x14ac:dyDescent="0.25">
      <c r="A44" s="1428">
        <v>125</v>
      </c>
      <c r="B44" s="1394" t="s">
        <v>197</v>
      </c>
      <c r="C44" s="1395"/>
      <c r="D44" s="1395"/>
      <c r="E44" s="1395"/>
      <c r="F44" s="1396"/>
      <c r="G44" s="1397">
        <v>6150</v>
      </c>
      <c r="H44" s="1398"/>
      <c r="I44" s="1406"/>
      <c r="J44" s="1407"/>
      <c r="K44" s="1408"/>
      <c r="L44" s="1406"/>
      <c r="M44" s="1407"/>
      <c r="N44" s="1408"/>
      <c r="O44" s="1406"/>
      <c r="P44" s="1407"/>
      <c r="Q44" s="1408"/>
      <c r="R44" s="1406"/>
      <c r="S44" s="1407"/>
      <c r="T44" s="1416"/>
    </row>
    <row r="45" spans="1:20" ht="12" customHeight="1" x14ac:dyDescent="0.25">
      <c r="A45" s="1428">
        <v>126</v>
      </c>
      <c r="B45" s="1394" t="s">
        <v>198</v>
      </c>
      <c r="C45" s="1395"/>
      <c r="D45" s="1395"/>
      <c r="E45" s="1395"/>
      <c r="F45" s="1396"/>
      <c r="G45" s="1397">
        <v>6160</v>
      </c>
      <c r="H45" s="1398"/>
      <c r="I45" s="1406"/>
      <c r="J45" s="1407"/>
      <c r="K45" s="1408"/>
      <c r="L45" s="1406"/>
      <c r="M45" s="1407"/>
      <c r="N45" s="1408"/>
      <c r="O45" s="1406"/>
      <c r="P45" s="1407"/>
      <c r="Q45" s="1408"/>
      <c r="R45" s="1406"/>
      <c r="S45" s="1407"/>
      <c r="T45" s="1416"/>
    </row>
    <row r="46" spans="1:20" ht="12" customHeight="1" x14ac:dyDescent="0.25">
      <c r="A46" s="1428">
        <v>128</v>
      </c>
      <c r="B46" s="1394" t="s">
        <v>199</v>
      </c>
      <c r="C46" s="1395"/>
      <c r="D46" s="1395"/>
      <c r="E46" s="1395"/>
      <c r="F46" s="1396"/>
      <c r="G46" s="1397">
        <v>6170</v>
      </c>
      <c r="H46" s="1398"/>
      <c r="I46" s="1406"/>
      <c r="J46" s="1407"/>
      <c r="K46" s="1408"/>
      <c r="L46" s="1406"/>
      <c r="M46" s="1407"/>
      <c r="N46" s="1408"/>
      <c r="O46" s="1406"/>
      <c r="P46" s="1407"/>
      <c r="Q46" s="1408"/>
      <c r="R46" s="1406"/>
      <c r="S46" s="1407"/>
      <c r="T46" s="1416"/>
    </row>
    <row r="47" spans="1:20" ht="12" customHeight="1" x14ac:dyDescent="0.25">
      <c r="A47" s="1428">
        <v>130</v>
      </c>
      <c r="B47" s="1394" t="s">
        <v>200</v>
      </c>
      <c r="C47" s="1395"/>
      <c r="D47" s="1395"/>
      <c r="E47" s="1395"/>
      <c r="F47" s="1396"/>
      <c r="G47" s="1397">
        <v>6180</v>
      </c>
      <c r="H47" s="1398"/>
      <c r="I47" s="1406"/>
      <c r="J47" s="1407"/>
      <c r="K47" s="1408"/>
      <c r="L47" s="1406"/>
      <c r="M47" s="1407"/>
      <c r="N47" s="1408"/>
      <c r="O47" s="1406"/>
      <c r="P47" s="1407"/>
      <c r="Q47" s="1408"/>
      <c r="R47" s="1406"/>
      <c r="S47" s="1407"/>
      <c r="T47" s="1416"/>
    </row>
    <row r="48" spans="1:20" ht="12" customHeight="1" x14ac:dyDescent="0.25">
      <c r="A48" s="1428">
        <v>135</v>
      </c>
      <c r="B48" s="1394" t="s">
        <v>201</v>
      </c>
      <c r="C48" s="1395"/>
      <c r="D48" s="1395"/>
      <c r="E48" s="1395"/>
      <c r="F48" s="1396"/>
      <c r="G48" s="1397">
        <v>6190</v>
      </c>
      <c r="H48" s="1398"/>
      <c r="I48" s="1406"/>
      <c r="J48" s="1407"/>
      <c r="K48" s="1408"/>
      <c r="L48" s="1406"/>
      <c r="M48" s="1407"/>
      <c r="N48" s="1408"/>
      <c r="O48" s="1406"/>
      <c r="P48" s="1407"/>
      <c r="Q48" s="1408"/>
      <c r="R48" s="1406"/>
      <c r="S48" s="1407"/>
      <c r="T48" s="1416"/>
    </row>
    <row r="49" spans="1:20" ht="12" customHeight="1" x14ac:dyDescent="0.25">
      <c r="A49" s="1428">
        <v>140</v>
      </c>
      <c r="B49" s="1430" t="s">
        <v>944</v>
      </c>
      <c r="C49" s="1431"/>
      <c r="D49" s="1431"/>
      <c r="E49" s="1431"/>
      <c r="F49" s="1432"/>
      <c r="G49" s="1433"/>
      <c r="H49" s="1434"/>
      <c r="I49" s="1425"/>
      <c r="J49" s="1426"/>
      <c r="K49" s="1427"/>
      <c r="L49" s="1425"/>
      <c r="M49" s="1426"/>
      <c r="N49" s="1427"/>
      <c r="O49" s="1425"/>
      <c r="P49" s="1426"/>
      <c r="Q49" s="1427"/>
      <c r="R49" s="1435"/>
      <c r="S49" s="1426"/>
      <c r="T49" s="1436"/>
    </row>
    <row r="50" spans="1:20" ht="12" customHeight="1" x14ac:dyDescent="0.25">
      <c r="A50" s="1428">
        <v>145</v>
      </c>
      <c r="B50" s="1437" t="s">
        <v>945</v>
      </c>
      <c r="C50" s="1438"/>
      <c r="D50" s="1438"/>
      <c r="E50" s="1438"/>
      <c r="F50" s="1439"/>
      <c r="G50" s="1440"/>
      <c r="H50" s="1441"/>
      <c r="I50" s="1403"/>
      <c r="J50" s="1404"/>
      <c r="K50" s="1405"/>
      <c r="L50" s="1403"/>
      <c r="M50" s="1404"/>
      <c r="N50" s="1405"/>
      <c r="O50" s="1403"/>
      <c r="P50" s="1404"/>
      <c r="Q50" s="1405"/>
      <c r="R50" s="1442"/>
      <c r="S50" s="1404"/>
      <c r="T50" s="1443"/>
    </row>
    <row r="51" spans="1:20" ht="12" customHeight="1" x14ac:dyDescent="0.25">
      <c r="A51" s="1428">
        <v>150</v>
      </c>
      <c r="B51" s="1381" t="s">
        <v>946</v>
      </c>
      <c r="C51" s="1382"/>
      <c r="D51" s="1382"/>
      <c r="E51" s="1382"/>
      <c r="F51" s="1383"/>
      <c r="G51" s="1433"/>
      <c r="H51" s="1434"/>
      <c r="I51" s="1410"/>
      <c r="J51" s="1411"/>
      <c r="K51" s="1412"/>
      <c r="L51" s="1410"/>
      <c r="M51" s="1411"/>
      <c r="N51" s="1412"/>
      <c r="O51" s="1410"/>
      <c r="P51" s="1411"/>
      <c r="Q51" s="1412"/>
      <c r="R51" s="1444" t="s">
        <v>74</v>
      </c>
      <c r="S51" s="1445"/>
      <c r="T51" s="1446"/>
    </row>
    <row r="52" spans="1:20" ht="12" customHeight="1" x14ac:dyDescent="0.25">
      <c r="A52" s="1428">
        <v>155</v>
      </c>
      <c r="B52" s="1381" t="s">
        <v>947</v>
      </c>
      <c r="C52" s="1382"/>
      <c r="D52" s="1382"/>
      <c r="E52" s="1382"/>
      <c r="F52" s="1383"/>
      <c r="G52" s="1397">
        <v>6600</v>
      </c>
      <c r="H52" s="1398"/>
      <c r="I52" s="1447"/>
      <c r="J52" s="1448"/>
      <c r="K52" s="1449"/>
      <c r="L52" s="1447"/>
      <c r="M52" s="1448"/>
      <c r="N52" s="1449"/>
      <c r="O52" s="1447"/>
      <c r="P52" s="1448"/>
      <c r="Q52" s="1449"/>
      <c r="R52" s="1413"/>
      <c r="S52" s="1448"/>
      <c r="T52" s="1416"/>
    </row>
    <row r="53" spans="1:20" ht="12" customHeight="1" x14ac:dyDescent="0.25">
      <c r="A53" s="1428">
        <v>160</v>
      </c>
      <c r="B53" s="1381" t="s">
        <v>948</v>
      </c>
      <c r="C53" s="1382"/>
      <c r="D53" s="1382"/>
      <c r="E53" s="1382"/>
      <c r="F53" s="1383"/>
      <c r="G53" s="1397">
        <v>6700</v>
      </c>
      <c r="H53" s="1398"/>
      <c r="I53" s="1406"/>
      <c r="J53" s="1407"/>
      <c r="K53" s="1408"/>
      <c r="L53" s="1406"/>
      <c r="M53" s="1407"/>
      <c r="N53" s="1408"/>
      <c r="O53" s="1406"/>
      <c r="P53" s="1407"/>
      <c r="Q53" s="1408"/>
      <c r="R53" s="1406"/>
      <c r="S53" s="1407"/>
      <c r="T53" s="1409"/>
    </row>
    <row r="54" spans="1:20" ht="12" customHeight="1" x14ac:dyDescent="0.25">
      <c r="A54" s="1428">
        <v>165</v>
      </c>
      <c r="B54" s="1381" t="s">
        <v>949</v>
      </c>
      <c r="C54" s="1382"/>
      <c r="D54" s="1382"/>
      <c r="E54" s="1382"/>
      <c r="F54" s="1383"/>
      <c r="G54" s="1397">
        <v>6900</v>
      </c>
      <c r="H54" s="1398"/>
      <c r="I54" s="1406"/>
      <c r="J54" s="1407"/>
      <c r="K54" s="1408"/>
      <c r="L54" s="1406"/>
      <c r="M54" s="1407"/>
      <c r="N54" s="1408"/>
      <c r="O54" s="1406"/>
      <c r="P54" s="1407"/>
      <c r="Q54" s="1408"/>
      <c r="R54" s="1406"/>
      <c r="S54" s="1407"/>
      <c r="T54" s="1409"/>
    </row>
    <row r="55" spans="1:20" ht="12" customHeight="1" x14ac:dyDescent="0.25">
      <c r="A55" s="1428">
        <v>170</v>
      </c>
      <c r="B55" s="1381" t="s">
        <v>950</v>
      </c>
      <c r="C55" s="1382"/>
      <c r="D55" s="1382"/>
      <c r="E55" s="1395"/>
      <c r="F55" s="1396"/>
      <c r="G55" s="1397">
        <v>6800</v>
      </c>
      <c r="H55" s="1398"/>
      <c r="I55" s="1450"/>
      <c r="J55" s="1451"/>
      <c r="K55" s="1452"/>
      <c r="L55" s="1450"/>
      <c r="M55" s="1451"/>
      <c r="N55" s="1452"/>
      <c r="O55" s="1450"/>
      <c r="P55" s="1451"/>
      <c r="Q55" s="1452"/>
      <c r="R55" s="1450"/>
      <c r="S55" s="1451"/>
      <c r="T55" s="1453"/>
    </row>
    <row r="56" spans="1:20" ht="12" customHeight="1" x14ac:dyDescent="0.25">
      <c r="A56" s="1454">
        <v>175</v>
      </c>
      <c r="B56" s="1455" t="s">
        <v>951</v>
      </c>
      <c r="C56" s="1456"/>
      <c r="D56" s="1456"/>
      <c r="E56" s="1456"/>
      <c r="F56" s="1457"/>
      <c r="G56" s="1458"/>
      <c r="H56" s="1459"/>
      <c r="I56" s="1444" t="s">
        <v>74</v>
      </c>
      <c r="J56" s="1451"/>
      <c r="K56" s="1452"/>
      <c r="L56" s="1444" t="s">
        <v>74</v>
      </c>
      <c r="M56" s="1451"/>
      <c r="N56" s="1460"/>
      <c r="O56" s="1444" t="s">
        <v>74</v>
      </c>
      <c r="P56" s="1451"/>
      <c r="Q56" s="1460"/>
      <c r="R56" s="1444" t="s">
        <v>74</v>
      </c>
      <c r="S56" s="1451"/>
      <c r="T56" s="1453"/>
    </row>
    <row r="57" spans="1:20" ht="12" customHeight="1" x14ac:dyDescent="0.2">
      <c r="A57" s="1364"/>
    </row>
    <row r="58" spans="1:20" ht="12" customHeight="1" x14ac:dyDescent="0.2">
      <c r="A58" s="1364"/>
    </row>
    <row r="59" spans="1:20" ht="12" customHeight="1" x14ac:dyDescent="0.2">
      <c r="A59" s="1461" t="s">
        <v>1356</v>
      </c>
      <c r="B59" s="1355"/>
      <c r="C59" s="1355"/>
      <c r="D59" s="1355"/>
      <c r="E59" s="1355"/>
      <c r="F59" s="1355"/>
      <c r="G59" s="1355"/>
      <c r="H59" s="1355"/>
      <c r="I59" s="1355"/>
      <c r="J59" s="1355"/>
      <c r="K59" s="1355"/>
      <c r="L59" s="1357" t="s">
        <v>1354</v>
      </c>
      <c r="M59" s="1462"/>
      <c r="N59" s="1463"/>
      <c r="O59" s="1464" t="s">
        <v>1355</v>
      </c>
      <c r="P59" s="1462"/>
      <c r="Q59" s="1465"/>
    </row>
    <row r="60" spans="1:20" ht="12" customHeight="1" x14ac:dyDescent="0.2">
      <c r="A60" s="1373" t="s">
        <v>1360</v>
      </c>
      <c r="B60" s="1377" t="s">
        <v>952</v>
      </c>
      <c r="C60" s="1377"/>
      <c r="D60" s="1377"/>
      <c r="E60" s="1377"/>
      <c r="F60" s="1377"/>
      <c r="G60" s="1377"/>
      <c r="H60" s="1377"/>
      <c r="I60" s="1377"/>
      <c r="J60" s="1377"/>
      <c r="K60" s="1377"/>
      <c r="L60" s="1466"/>
      <c r="M60" s="1467"/>
      <c r="N60" s="1468"/>
      <c r="O60" s="1467"/>
      <c r="P60" s="1467"/>
      <c r="Q60" s="1469"/>
    </row>
    <row r="61" spans="1:20" ht="12" customHeight="1" x14ac:dyDescent="0.25">
      <c r="A61" s="1428">
        <v>180</v>
      </c>
      <c r="B61" s="1421" t="s">
        <v>953</v>
      </c>
      <c r="C61" s="1421"/>
      <c r="D61" s="1421"/>
      <c r="E61" s="1421"/>
      <c r="F61" s="1421"/>
      <c r="G61" s="1421"/>
      <c r="H61" s="1421"/>
      <c r="I61" s="1431"/>
      <c r="J61" s="1431"/>
      <c r="K61" s="1432"/>
      <c r="L61" s="1403"/>
      <c r="M61" s="1404"/>
      <c r="N61" s="1405"/>
      <c r="O61" s="1470" t="s">
        <v>74</v>
      </c>
      <c r="P61" s="1414"/>
      <c r="Q61" s="1416"/>
    </row>
    <row r="62" spans="1:20" ht="12" customHeight="1" x14ac:dyDescent="0.25">
      <c r="A62" s="1429">
        <v>185</v>
      </c>
      <c r="B62" s="1421" t="s">
        <v>954</v>
      </c>
      <c r="C62" s="1421"/>
      <c r="D62" s="1421"/>
      <c r="E62" s="1421"/>
      <c r="F62" s="1421"/>
      <c r="G62" s="1421"/>
      <c r="H62" s="1421"/>
      <c r="I62" s="1438"/>
      <c r="J62" s="1438"/>
      <c r="K62" s="1439"/>
      <c r="L62" s="1471" t="s">
        <v>74</v>
      </c>
      <c r="M62" s="1448"/>
      <c r="N62" s="1449"/>
      <c r="O62" s="1410"/>
      <c r="P62" s="1411"/>
      <c r="Q62" s="1472"/>
    </row>
    <row r="63" spans="1:20" ht="12" customHeight="1" x14ac:dyDescent="0.25">
      <c r="A63" s="1373">
        <v>190</v>
      </c>
      <c r="B63" s="1467" t="s">
        <v>955</v>
      </c>
      <c r="C63" s="1467"/>
      <c r="D63" s="1467"/>
      <c r="E63" s="1467"/>
      <c r="F63" s="1467"/>
      <c r="G63" s="1467"/>
      <c r="H63" s="1467"/>
      <c r="I63" s="1473"/>
      <c r="J63" s="1473"/>
      <c r="K63" s="1474"/>
      <c r="L63" s="1475" t="s">
        <v>74</v>
      </c>
      <c r="M63" s="1476"/>
      <c r="N63" s="1477"/>
      <c r="O63" s="1478"/>
      <c r="P63" s="1479"/>
      <c r="Q63" s="1480"/>
    </row>
    <row r="64" spans="1:20" ht="12" customHeight="1" x14ac:dyDescent="0.2"/>
    <row r="65" spans="1:20" ht="12" customHeight="1" x14ac:dyDescent="0.25">
      <c r="A65" s="1481"/>
      <c r="B65" s="1481"/>
      <c r="T65" s="1482" t="s">
        <v>552</v>
      </c>
    </row>
    <row r="66" spans="1:20" ht="12" customHeight="1" x14ac:dyDescent="0.25">
      <c r="A66" s="1481"/>
      <c r="B66" s="1481"/>
    </row>
    <row r="67" spans="1:20" ht="12" customHeight="1" x14ac:dyDescent="0.2">
      <c r="A67" s="1483" t="s">
        <v>98</v>
      </c>
      <c r="B67" s="1361" t="s">
        <v>956</v>
      </c>
    </row>
    <row r="68" spans="1:20" ht="12" customHeight="1" x14ac:dyDescent="0.25">
      <c r="A68" s="1481"/>
      <c r="B68" s="1361" t="s">
        <v>957</v>
      </c>
    </row>
    <row r="69" spans="1:20" ht="12" customHeight="1" x14ac:dyDescent="0.2">
      <c r="A69" s="1483" t="s">
        <v>610</v>
      </c>
      <c r="B69" s="1361" t="s">
        <v>958</v>
      </c>
    </row>
    <row r="70" spans="1:20" ht="12" customHeight="1" x14ac:dyDescent="0.2">
      <c r="A70" s="1483" t="s">
        <v>959</v>
      </c>
      <c r="B70" s="1361" t="s">
        <v>960</v>
      </c>
    </row>
    <row r="71" spans="1:20" ht="12" customHeight="1" x14ac:dyDescent="0.2"/>
    <row r="72" spans="1:20" ht="12" customHeight="1" x14ac:dyDescent="0.2"/>
    <row r="73" spans="1:20" ht="12" customHeight="1" x14ac:dyDescent="0.2"/>
    <row r="74" spans="1:20" ht="12" customHeight="1" x14ac:dyDescent="0.2"/>
    <row r="75" spans="1:20" ht="12" customHeight="1" x14ac:dyDescent="0.2"/>
    <row r="76" spans="1:20" ht="12" customHeight="1" x14ac:dyDescent="0.2"/>
    <row r="77" spans="1:20" ht="12" customHeight="1" x14ac:dyDescent="0.2"/>
    <row r="78" spans="1:20" ht="12" customHeight="1" x14ac:dyDescent="0.2"/>
    <row r="79" spans="1:20" ht="12" customHeight="1" x14ac:dyDescent="0.2"/>
    <row r="80" spans="1:20" s="1342" customFormat="1" ht="12" customHeight="1" x14ac:dyDescent="0.25">
      <c r="I80" s="1484" t="s">
        <v>919</v>
      </c>
      <c r="O80" s="1418"/>
      <c r="T80" s="1418"/>
    </row>
    <row r="81" spans="1:20" s="1486" customFormat="1" ht="10.5" customHeight="1" x14ac:dyDescent="0.25">
      <c r="A81" s="1485"/>
      <c r="G81" s="1481"/>
      <c r="I81" s="1481"/>
      <c r="O81" s="1487"/>
    </row>
    <row r="82" spans="1:20" ht="10.5" customHeight="1" x14ac:dyDescent="0.25">
      <c r="A82" s="1481"/>
      <c r="B82" s="1483"/>
      <c r="C82" s="1483"/>
      <c r="D82" s="1483"/>
      <c r="E82" s="1483"/>
      <c r="F82" s="1483"/>
      <c r="G82" s="1483"/>
      <c r="H82" s="1481"/>
      <c r="I82" s="1483"/>
      <c r="J82" s="1483"/>
      <c r="K82" s="1483"/>
      <c r="L82" s="1483"/>
      <c r="M82" s="1483"/>
      <c r="N82" s="1483"/>
      <c r="O82" s="1483"/>
      <c r="P82" s="1483"/>
      <c r="Q82" s="1483"/>
      <c r="R82" s="1483"/>
      <c r="S82" s="1483"/>
      <c r="T82" s="1483"/>
    </row>
  </sheetData>
  <phoneticPr fontId="32" type="noConversion"/>
  <pageMargins left="0.2" right="0.31" top="0.39" bottom="0.31" header="0.5" footer="0.5"/>
  <pageSetup paperSize="5" orientation="portrait" horizontalDpi="300"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8"/>
  <sheetViews>
    <sheetView workbookViewId="0"/>
  </sheetViews>
  <sheetFormatPr defaultColWidth="9.109375" defaultRowHeight="13.2" x14ac:dyDescent="0.25"/>
  <cols>
    <col min="1" max="1" width="5.33203125" style="159" customWidth="1"/>
    <col min="2" max="2" width="5.6640625" style="160" customWidth="1"/>
    <col min="3" max="3" width="4.109375" style="160" customWidth="1"/>
    <col min="4" max="4" width="15" style="160" customWidth="1"/>
    <col min="5" max="5" width="7.33203125" style="160" customWidth="1"/>
    <col min="6" max="7" width="8.44140625" style="160" customWidth="1"/>
    <col min="8" max="8" width="2.88671875" style="160" customWidth="1"/>
    <col min="9" max="9" width="5.44140625" style="160" customWidth="1"/>
    <col min="10" max="10" width="4.88671875" style="160" customWidth="1"/>
    <col min="11" max="11" width="6.109375" style="160" customWidth="1"/>
    <col min="12" max="12" width="4" style="160" customWidth="1"/>
    <col min="13" max="13" width="8.5546875" style="160" customWidth="1"/>
    <col min="14" max="14" width="8.5546875" style="159" customWidth="1"/>
    <col min="15" max="15" width="5.44140625" style="160" customWidth="1"/>
    <col min="16" max="16" width="6.33203125" style="160" customWidth="1"/>
    <col min="17" max="16384" width="9.109375" style="160"/>
  </cols>
  <sheetData>
    <row r="1" spans="1:15" s="75" customFormat="1" ht="15" customHeight="1" x14ac:dyDescent="0.3">
      <c r="A1" s="70" t="s">
        <v>1349</v>
      </c>
      <c r="B1" s="71" t="s">
        <v>1350</v>
      </c>
      <c r="C1" s="72"/>
      <c r="D1" s="73"/>
      <c r="E1" s="72"/>
      <c r="F1" s="72"/>
      <c r="G1" s="72"/>
      <c r="H1" s="72"/>
      <c r="I1" s="72"/>
      <c r="J1" s="72"/>
      <c r="K1" s="72"/>
      <c r="L1" s="72"/>
      <c r="M1" s="72"/>
      <c r="N1" s="74"/>
    </row>
    <row r="2" spans="1:15" s="78" customFormat="1" ht="11.25" customHeight="1" x14ac:dyDescent="0.3">
      <c r="A2" s="70"/>
      <c r="B2" s="71"/>
      <c r="C2" s="76"/>
      <c r="D2" s="76"/>
      <c r="E2" s="76"/>
      <c r="F2" s="76"/>
      <c r="G2" s="76"/>
      <c r="H2" s="76"/>
      <c r="I2" s="76"/>
      <c r="J2" s="76"/>
      <c r="K2" s="76"/>
      <c r="L2" s="76"/>
      <c r="M2" s="76"/>
      <c r="N2" s="77"/>
    </row>
    <row r="3" spans="1:15" s="80" customFormat="1" ht="11.25" customHeight="1" x14ac:dyDescent="0.25">
      <c r="A3" s="79" t="s">
        <v>1351</v>
      </c>
      <c r="C3" s="81"/>
      <c r="D3" s="3129"/>
      <c r="E3" s="3129"/>
      <c r="F3" s="3129"/>
      <c r="G3" s="3129"/>
      <c r="H3" s="82"/>
      <c r="I3" s="83" t="s">
        <v>1352</v>
      </c>
      <c r="J3" s="82"/>
      <c r="L3" s="3130"/>
      <c r="M3" s="3129"/>
      <c r="N3" s="3129"/>
    </row>
    <row r="4" spans="1:15" s="85" customFormat="1" ht="11.25" customHeight="1" x14ac:dyDescent="0.2">
      <c r="A4" s="84"/>
      <c r="N4" s="84"/>
    </row>
    <row r="5" spans="1:15" s="85" customFormat="1" ht="12.75" customHeight="1" x14ac:dyDescent="0.25">
      <c r="A5" s="86"/>
      <c r="B5" s="87"/>
      <c r="C5" s="87"/>
      <c r="D5" s="87"/>
      <c r="E5" s="88"/>
      <c r="F5" s="89" t="s">
        <v>1353</v>
      </c>
      <c r="G5" s="90"/>
      <c r="H5" s="90"/>
      <c r="I5" s="90"/>
      <c r="J5" s="90"/>
      <c r="K5" s="90"/>
      <c r="L5" s="91" t="s">
        <v>1354</v>
      </c>
      <c r="M5" s="92"/>
      <c r="N5" s="93" t="s">
        <v>1355</v>
      </c>
      <c r="O5" s="86"/>
    </row>
    <row r="6" spans="1:15" s="85" customFormat="1" ht="12.75" customHeight="1" x14ac:dyDescent="0.25">
      <c r="A6" s="94" t="s">
        <v>1356</v>
      </c>
      <c r="B6" s="95" t="s">
        <v>1357</v>
      </c>
      <c r="C6" s="95"/>
      <c r="D6" s="95"/>
      <c r="E6" s="96"/>
      <c r="F6" s="97"/>
      <c r="G6" s="95" t="s">
        <v>1358</v>
      </c>
      <c r="H6" s="95"/>
      <c r="I6" s="95"/>
      <c r="J6" s="95"/>
      <c r="K6" s="95"/>
      <c r="L6" s="98" t="s">
        <v>1359</v>
      </c>
      <c r="M6" s="99"/>
      <c r="N6" s="100"/>
      <c r="O6" s="94" t="s">
        <v>1356</v>
      </c>
    </row>
    <row r="7" spans="1:15" s="85" customFormat="1" ht="12.75" customHeight="1" x14ac:dyDescent="0.25">
      <c r="A7" s="101" t="s">
        <v>1360</v>
      </c>
      <c r="B7" s="102" t="s">
        <v>1361</v>
      </c>
      <c r="C7" s="102"/>
      <c r="D7" s="102"/>
      <c r="E7" s="103"/>
      <c r="F7" s="104" t="s">
        <v>1362</v>
      </c>
      <c r="G7" s="102" t="s">
        <v>1363</v>
      </c>
      <c r="H7" s="102"/>
      <c r="I7" s="102"/>
      <c r="J7" s="102"/>
      <c r="K7" s="102"/>
      <c r="L7" s="105" t="s">
        <v>1364</v>
      </c>
      <c r="M7" s="106"/>
      <c r="N7" s="107" t="s">
        <v>1362</v>
      </c>
      <c r="O7" s="101" t="s">
        <v>1360</v>
      </c>
    </row>
    <row r="8" spans="1:15" s="85" customFormat="1" ht="12" customHeight="1" x14ac:dyDescent="0.2">
      <c r="A8" s="108">
        <v>1</v>
      </c>
      <c r="B8" s="109" t="s">
        <v>1365</v>
      </c>
      <c r="C8" s="109"/>
      <c r="D8" s="109"/>
      <c r="E8" s="110"/>
      <c r="F8" s="111"/>
      <c r="G8" s="109" t="s">
        <v>1366</v>
      </c>
      <c r="H8" s="109"/>
      <c r="I8" s="109"/>
      <c r="J8" s="109"/>
      <c r="K8" s="109"/>
      <c r="L8" s="3123"/>
      <c r="M8" s="3124"/>
      <c r="N8" s="112"/>
      <c r="O8" s="108">
        <v>1</v>
      </c>
    </row>
    <row r="9" spans="1:15" s="85" customFormat="1" ht="12" customHeight="1" x14ac:dyDescent="0.2">
      <c r="A9" s="108">
        <v>2</v>
      </c>
      <c r="B9" s="113" t="s">
        <v>1367</v>
      </c>
      <c r="C9" s="113"/>
      <c r="D9" s="113"/>
      <c r="E9" s="114"/>
      <c r="F9" s="115"/>
      <c r="G9" s="113" t="s">
        <v>1368</v>
      </c>
      <c r="H9" s="113"/>
      <c r="I9" s="113"/>
      <c r="J9" s="113"/>
      <c r="K9" s="113"/>
      <c r="L9" s="3123"/>
      <c r="M9" s="3124"/>
      <c r="N9" s="112"/>
      <c r="O9" s="108">
        <v>2</v>
      </c>
    </row>
    <row r="10" spans="1:15" s="85" customFormat="1" ht="12" customHeight="1" x14ac:dyDescent="0.2">
      <c r="A10" s="108">
        <v>3</v>
      </c>
      <c r="B10" s="113" t="s">
        <v>1369</v>
      </c>
      <c r="C10" s="113"/>
      <c r="D10" s="113"/>
      <c r="E10" s="114"/>
      <c r="F10" s="117"/>
      <c r="G10" s="113" t="s">
        <v>1370</v>
      </c>
      <c r="H10" s="113"/>
      <c r="I10" s="113"/>
      <c r="J10" s="113"/>
      <c r="K10" s="113"/>
      <c r="L10" s="3123"/>
      <c r="M10" s="3124"/>
      <c r="N10" s="112"/>
      <c r="O10" s="108">
        <v>3</v>
      </c>
    </row>
    <row r="11" spans="1:15" s="85" customFormat="1" ht="12" customHeight="1" x14ac:dyDescent="0.25">
      <c r="A11" s="108">
        <v>4</v>
      </c>
      <c r="B11" s="113" t="s">
        <v>1371</v>
      </c>
      <c r="C11" s="113"/>
      <c r="D11" s="113"/>
      <c r="E11" s="114"/>
      <c r="F11" s="115"/>
      <c r="G11" s="113" t="s">
        <v>1372</v>
      </c>
      <c r="H11" s="113"/>
      <c r="I11" s="113"/>
      <c r="J11" s="113"/>
      <c r="K11" s="113"/>
      <c r="L11" s="3123"/>
      <c r="M11" s="3124"/>
      <c r="N11" s="118"/>
      <c r="O11" s="108">
        <v>4</v>
      </c>
    </row>
    <row r="12" spans="1:15" s="85" customFormat="1" ht="12" customHeight="1" x14ac:dyDescent="0.25">
      <c r="A12" s="108">
        <v>5</v>
      </c>
      <c r="B12" s="113" t="s">
        <v>1373</v>
      </c>
      <c r="C12" s="113"/>
      <c r="D12" s="113"/>
      <c r="E12" s="114"/>
      <c r="F12" s="115"/>
      <c r="G12" s="113" t="s">
        <v>1374</v>
      </c>
      <c r="H12" s="113"/>
      <c r="I12" s="113"/>
      <c r="J12" s="113"/>
      <c r="K12" s="113"/>
      <c r="L12" s="3123"/>
      <c r="M12" s="3124"/>
      <c r="N12" s="118"/>
      <c r="O12" s="108">
        <v>5</v>
      </c>
    </row>
    <row r="13" spans="1:15" s="85" customFormat="1" ht="12" customHeight="1" x14ac:dyDescent="0.2">
      <c r="A13" s="108">
        <v>6</v>
      </c>
      <c r="E13" s="119"/>
      <c r="F13" s="120"/>
      <c r="G13" s="113" t="s">
        <v>1375</v>
      </c>
      <c r="H13" s="113"/>
      <c r="I13" s="113"/>
      <c r="J13" s="113"/>
      <c r="K13" s="113"/>
      <c r="L13" s="3123"/>
      <c r="M13" s="3124"/>
      <c r="N13" s="121"/>
      <c r="O13" s="108">
        <v>6</v>
      </c>
    </row>
    <row r="14" spans="1:15" s="85" customFormat="1" ht="12" customHeight="1" x14ac:dyDescent="0.2">
      <c r="A14" s="108">
        <v>7</v>
      </c>
      <c r="E14" s="119"/>
      <c r="F14" s="120"/>
      <c r="G14" s="113" t="s">
        <v>1376</v>
      </c>
      <c r="H14" s="113"/>
      <c r="I14" s="113"/>
      <c r="J14" s="113"/>
      <c r="K14" s="113"/>
      <c r="L14" s="122"/>
      <c r="M14" s="123"/>
      <c r="N14" s="121"/>
      <c r="O14" s="108">
        <v>7</v>
      </c>
    </row>
    <row r="15" spans="1:15" s="85" customFormat="1" ht="12" customHeight="1" x14ac:dyDescent="0.2">
      <c r="A15" s="108">
        <v>8</v>
      </c>
      <c r="E15" s="119"/>
      <c r="F15" s="120"/>
      <c r="G15" s="113" t="s">
        <v>1377</v>
      </c>
      <c r="H15" s="113"/>
      <c r="I15" s="113"/>
      <c r="J15" s="113"/>
      <c r="K15" s="113"/>
      <c r="L15" s="122"/>
      <c r="M15" s="123"/>
      <c r="N15" s="121"/>
      <c r="O15" s="108">
        <v>8</v>
      </c>
    </row>
    <row r="16" spans="1:15" s="85" customFormat="1" ht="12" customHeight="1" x14ac:dyDescent="0.2">
      <c r="A16" s="108">
        <v>9</v>
      </c>
      <c r="B16" s="113"/>
      <c r="C16" s="113"/>
      <c r="D16" s="113"/>
      <c r="E16" s="114"/>
      <c r="F16" s="115"/>
      <c r="G16" s="113" t="s">
        <v>1378</v>
      </c>
      <c r="H16" s="113"/>
      <c r="I16" s="113"/>
      <c r="J16" s="113"/>
      <c r="K16" s="113"/>
      <c r="L16" s="122"/>
      <c r="M16" s="123"/>
      <c r="N16" s="121"/>
      <c r="O16" s="108">
        <v>9</v>
      </c>
    </row>
    <row r="17" spans="1:15" s="85" customFormat="1" ht="12" customHeight="1" x14ac:dyDescent="0.2">
      <c r="A17" s="86"/>
      <c r="B17" s="90" t="s">
        <v>1379</v>
      </c>
      <c r="C17" s="124"/>
      <c r="D17" s="124"/>
      <c r="E17" s="124"/>
      <c r="F17" s="125"/>
      <c r="G17" s="90" t="s">
        <v>1380</v>
      </c>
      <c r="H17" s="124"/>
      <c r="I17" s="124"/>
      <c r="J17" s="124"/>
      <c r="K17" s="124"/>
      <c r="L17" s="124"/>
      <c r="M17" s="124"/>
      <c r="N17" s="126"/>
      <c r="O17" s="86"/>
    </row>
    <row r="18" spans="1:15" s="85" customFormat="1" ht="12" customHeight="1" x14ac:dyDescent="0.2">
      <c r="A18" s="127"/>
      <c r="B18" s="102" t="s">
        <v>1361</v>
      </c>
      <c r="C18" s="128"/>
      <c r="D18" s="128"/>
      <c r="E18" s="128"/>
      <c r="F18" s="129" t="s">
        <v>1362</v>
      </c>
      <c r="G18" s="102" t="s">
        <v>1361</v>
      </c>
      <c r="H18" s="128"/>
      <c r="I18" s="128"/>
      <c r="J18" s="128"/>
      <c r="K18" s="128"/>
      <c r="L18" s="128"/>
      <c r="M18" s="128"/>
      <c r="N18" s="130" t="s">
        <v>1362</v>
      </c>
      <c r="O18" s="127"/>
    </row>
    <row r="19" spans="1:15" s="85" customFormat="1" ht="12" customHeight="1" x14ac:dyDescent="0.2">
      <c r="A19" s="108">
        <v>10</v>
      </c>
      <c r="B19" s="109" t="s">
        <v>1381</v>
      </c>
      <c r="C19" s="109"/>
      <c r="D19" s="109"/>
      <c r="E19" s="110"/>
      <c r="F19" s="131"/>
      <c r="G19" s="132" t="s">
        <v>1382</v>
      </c>
      <c r="H19" s="133"/>
      <c r="I19" s="133"/>
      <c r="J19" s="133"/>
      <c r="K19" s="133"/>
      <c r="L19" s="133"/>
      <c r="M19" s="133"/>
      <c r="N19" s="134"/>
      <c r="O19" s="135">
        <v>10</v>
      </c>
    </row>
    <row r="20" spans="1:15" s="85" customFormat="1" ht="12" customHeight="1" x14ac:dyDescent="0.2">
      <c r="A20" s="136">
        <v>11</v>
      </c>
      <c r="B20" s="113" t="s">
        <v>1383</v>
      </c>
      <c r="C20" s="113"/>
      <c r="D20" s="113"/>
      <c r="E20" s="113"/>
      <c r="F20" s="115"/>
      <c r="G20" s="137" t="s">
        <v>0</v>
      </c>
      <c r="H20" s="113"/>
      <c r="I20" s="113"/>
      <c r="J20" s="113"/>
      <c r="K20" s="113"/>
      <c r="L20" s="113"/>
      <c r="M20" s="113"/>
      <c r="N20" s="121"/>
      <c r="O20" s="136">
        <v>11</v>
      </c>
    </row>
    <row r="21" spans="1:15" s="85" customFormat="1" ht="12" customHeight="1" x14ac:dyDescent="0.2">
      <c r="A21" s="136">
        <v>12</v>
      </c>
      <c r="B21" s="113" t="s">
        <v>1</v>
      </c>
      <c r="C21" s="113"/>
      <c r="D21" s="113"/>
      <c r="E21" s="113"/>
      <c r="F21" s="117"/>
      <c r="G21" s="137" t="s">
        <v>2</v>
      </c>
      <c r="H21" s="113"/>
      <c r="I21" s="113"/>
      <c r="J21" s="113"/>
      <c r="K21" s="113"/>
      <c r="L21" s="113"/>
      <c r="M21" s="113"/>
      <c r="N21" s="121"/>
      <c r="O21" s="136">
        <v>12</v>
      </c>
    </row>
    <row r="22" spans="1:15" s="85" customFormat="1" ht="12" customHeight="1" x14ac:dyDescent="0.2">
      <c r="A22" s="136">
        <v>13</v>
      </c>
      <c r="B22" s="113" t="s">
        <v>3</v>
      </c>
      <c r="C22" s="113"/>
      <c r="D22" s="113"/>
      <c r="E22" s="113"/>
      <c r="F22" s="138"/>
      <c r="G22" s="137" t="s">
        <v>4</v>
      </c>
      <c r="H22" s="113"/>
      <c r="I22" s="113"/>
      <c r="J22" s="113"/>
      <c r="K22" s="113"/>
      <c r="L22" s="113"/>
      <c r="M22" s="113"/>
      <c r="N22" s="121"/>
      <c r="O22" s="136">
        <v>13</v>
      </c>
    </row>
    <row r="23" spans="1:15" s="85" customFormat="1" ht="12" customHeight="1" x14ac:dyDescent="0.2">
      <c r="A23" s="136">
        <v>14</v>
      </c>
      <c r="B23" s="113" t="s">
        <v>5</v>
      </c>
      <c r="C23" s="113"/>
      <c r="D23" s="113"/>
      <c r="E23" s="113"/>
      <c r="F23" s="115"/>
      <c r="G23" s="139" t="s">
        <v>1378</v>
      </c>
      <c r="H23" s="140"/>
      <c r="I23" s="140"/>
      <c r="J23" s="140"/>
      <c r="K23" s="140"/>
      <c r="L23" s="140"/>
      <c r="M23" s="140"/>
      <c r="N23" s="141"/>
      <c r="O23" s="101">
        <v>14</v>
      </c>
    </row>
    <row r="24" spans="1:15" s="85" customFormat="1" ht="12" customHeight="1" x14ac:dyDescent="0.2">
      <c r="A24" s="136">
        <v>15</v>
      </c>
      <c r="B24" s="113" t="s">
        <v>6</v>
      </c>
      <c r="C24" s="113"/>
      <c r="D24" s="113"/>
      <c r="E24" s="113"/>
      <c r="F24" s="115"/>
      <c r="G24" s="84"/>
      <c r="H24" s="84"/>
      <c r="I24" s="84"/>
      <c r="J24" s="84"/>
      <c r="K24" s="84"/>
      <c r="L24" s="84"/>
      <c r="M24" s="84"/>
      <c r="N24" s="84"/>
      <c r="O24" s="142"/>
    </row>
    <row r="25" spans="1:15" s="85" customFormat="1" ht="12" customHeight="1" x14ac:dyDescent="0.2">
      <c r="A25" s="136">
        <v>16</v>
      </c>
      <c r="B25" s="113" t="s">
        <v>7</v>
      </c>
      <c r="C25" s="113"/>
      <c r="D25" s="113"/>
      <c r="E25" s="113"/>
      <c r="F25" s="115"/>
      <c r="G25" s="84"/>
      <c r="H25" s="84"/>
      <c r="I25" s="84"/>
      <c r="J25" s="84"/>
      <c r="K25" s="84"/>
      <c r="L25" s="84"/>
      <c r="M25" s="84"/>
      <c r="N25" s="84"/>
      <c r="O25" s="142"/>
    </row>
    <row r="26" spans="1:15" s="85" customFormat="1" ht="12" customHeight="1" x14ac:dyDescent="0.2">
      <c r="A26" s="136">
        <v>17</v>
      </c>
      <c r="B26" s="113" t="s">
        <v>8</v>
      </c>
      <c r="C26" s="113"/>
      <c r="D26" s="113"/>
      <c r="E26" s="113"/>
      <c r="F26" s="115"/>
      <c r="G26" s="84"/>
      <c r="H26" s="84"/>
      <c r="I26" s="84"/>
      <c r="J26" s="84"/>
      <c r="K26" s="84"/>
      <c r="L26" s="84"/>
      <c r="M26" s="84"/>
      <c r="N26" s="84"/>
      <c r="O26" s="142"/>
    </row>
    <row r="27" spans="1:15" s="85" customFormat="1" ht="12" customHeight="1" x14ac:dyDescent="0.2">
      <c r="A27" s="101">
        <v>18</v>
      </c>
      <c r="B27" s="140" t="s">
        <v>9</v>
      </c>
      <c r="C27" s="140"/>
      <c r="D27" s="140"/>
      <c r="E27" s="140"/>
      <c r="F27" s="143"/>
      <c r="G27" s="84"/>
      <c r="H27" s="84"/>
      <c r="I27" s="84"/>
      <c r="J27" s="84"/>
      <c r="K27" s="84"/>
      <c r="L27" s="84"/>
      <c r="M27" s="84"/>
      <c r="N27" s="84"/>
      <c r="O27" s="142" t="s">
        <v>1309</v>
      </c>
    </row>
    <row r="28" spans="1:15" s="85" customFormat="1" ht="5.25" customHeight="1" x14ac:dyDescent="0.2">
      <c r="A28" s="84"/>
      <c r="N28" s="84"/>
    </row>
    <row r="29" spans="1:15" s="85" customFormat="1" ht="12" customHeight="1" x14ac:dyDescent="0.2">
      <c r="A29" s="144" t="s">
        <v>10</v>
      </c>
      <c r="N29" s="84"/>
    </row>
    <row r="30" spans="1:15" s="85" customFormat="1" ht="3.75" customHeight="1" x14ac:dyDescent="0.2">
      <c r="A30" s="84"/>
      <c r="N30" s="84"/>
    </row>
    <row r="31" spans="1:15" s="85" customFormat="1" ht="12" customHeight="1" x14ac:dyDescent="0.2">
      <c r="A31" s="145">
        <v>25</v>
      </c>
      <c r="B31" s="3127" t="s">
        <v>1612</v>
      </c>
      <c r="C31" s="3127"/>
      <c r="D31" s="3127"/>
      <c r="E31" s="3127"/>
      <c r="F31" s="3127"/>
      <c r="G31" s="3127"/>
      <c r="H31" s="3127"/>
      <c r="I31" s="3127"/>
      <c r="J31" s="3127"/>
      <c r="K31" s="3127"/>
      <c r="L31" s="3127"/>
      <c r="M31" s="3127"/>
      <c r="N31" s="3127"/>
      <c r="O31" s="3127"/>
    </row>
    <row r="32" spans="1:15" s="85" customFormat="1" ht="12" customHeight="1" x14ac:dyDescent="0.2">
      <c r="A32" s="145">
        <v>26</v>
      </c>
      <c r="B32" s="3128"/>
      <c r="C32" s="3128"/>
      <c r="D32" s="3128"/>
      <c r="E32" s="3128"/>
      <c r="F32" s="3128"/>
      <c r="G32" s="3128"/>
      <c r="H32" s="3128"/>
      <c r="I32" s="3128"/>
      <c r="J32" s="3128"/>
      <c r="K32" s="3128"/>
      <c r="L32" s="3128"/>
      <c r="M32" s="3128"/>
      <c r="N32" s="3128"/>
      <c r="O32" s="3128"/>
    </row>
    <row r="33" spans="1:16" s="85" customFormat="1" ht="12" customHeight="1" x14ac:dyDescent="0.2">
      <c r="A33" s="145">
        <v>27</v>
      </c>
      <c r="B33" s="3128"/>
      <c r="C33" s="3128"/>
      <c r="D33" s="3128"/>
      <c r="E33" s="3128"/>
      <c r="F33" s="3128"/>
      <c r="G33" s="3128"/>
      <c r="H33" s="3128"/>
      <c r="I33" s="3128"/>
      <c r="J33" s="3128"/>
      <c r="K33" s="3128"/>
      <c r="L33" s="3128"/>
      <c r="M33" s="3128"/>
      <c r="N33" s="3128"/>
      <c r="O33" s="3128"/>
    </row>
    <row r="34" spans="1:16" s="85" customFormat="1" ht="12" customHeight="1" x14ac:dyDescent="0.2">
      <c r="A34" s="145">
        <v>28</v>
      </c>
      <c r="B34" s="3128"/>
      <c r="C34" s="3128"/>
      <c r="D34" s="3128"/>
      <c r="E34" s="3128"/>
      <c r="F34" s="3128"/>
      <c r="G34" s="3128"/>
      <c r="H34" s="3128"/>
      <c r="I34" s="3128"/>
      <c r="J34" s="3128"/>
      <c r="K34" s="3128"/>
      <c r="L34" s="3128"/>
      <c r="M34" s="3128"/>
      <c r="N34" s="3128"/>
      <c r="O34" s="3128"/>
    </row>
    <row r="35" spans="1:16" s="85" customFormat="1" ht="12" customHeight="1" x14ac:dyDescent="0.2">
      <c r="A35" s="145">
        <v>29</v>
      </c>
      <c r="B35" s="3128"/>
      <c r="C35" s="3128"/>
      <c r="D35" s="3128"/>
      <c r="E35" s="3128"/>
      <c r="F35" s="3128"/>
      <c r="G35" s="3128"/>
      <c r="H35" s="3128"/>
      <c r="I35" s="3128"/>
      <c r="J35" s="3128"/>
      <c r="K35" s="3128"/>
      <c r="L35" s="3128"/>
      <c r="M35" s="3128"/>
      <c r="N35" s="3128"/>
      <c r="O35" s="3128"/>
    </row>
    <row r="36" spans="1:16" s="85" customFormat="1" ht="12" customHeight="1" x14ac:dyDescent="0.2">
      <c r="A36" s="145">
        <v>30</v>
      </c>
      <c r="B36" s="3128"/>
      <c r="C36" s="3128"/>
      <c r="D36" s="3128"/>
      <c r="E36" s="3128"/>
      <c r="F36" s="3128"/>
      <c r="G36" s="3128"/>
      <c r="H36" s="3128"/>
      <c r="I36" s="3128"/>
      <c r="J36" s="3128"/>
      <c r="K36" s="3128"/>
      <c r="L36" s="3128"/>
      <c r="M36" s="3128"/>
      <c r="N36" s="3128"/>
      <c r="O36" s="3128"/>
    </row>
    <row r="37" spans="1:16" s="85" customFormat="1" ht="12" customHeight="1" x14ac:dyDescent="0.2">
      <c r="A37" s="146"/>
      <c r="B37" s="84"/>
      <c r="C37" s="84"/>
      <c r="D37" s="84"/>
      <c r="E37" s="84"/>
      <c r="F37" s="84"/>
      <c r="G37" s="84"/>
      <c r="H37" s="84"/>
      <c r="I37" s="84"/>
      <c r="J37" s="84"/>
      <c r="K37" s="84"/>
      <c r="L37" s="84"/>
      <c r="M37" s="84"/>
      <c r="N37" s="84"/>
      <c r="O37" s="84"/>
    </row>
    <row r="38" spans="1:16" s="85" customFormat="1" ht="12" customHeight="1" x14ac:dyDescent="0.2">
      <c r="A38" s="147"/>
      <c r="B38" s="148"/>
      <c r="C38" s="148"/>
      <c r="D38" s="148"/>
      <c r="E38" s="148"/>
      <c r="F38" s="148"/>
      <c r="G38" s="147"/>
      <c r="H38" s="148"/>
      <c r="I38" s="148"/>
      <c r="J38" s="148"/>
      <c r="K38" s="148"/>
      <c r="L38" s="148"/>
      <c r="M38" s="148" t="s">
        <v>561</v>
      </c>
      <c r="N38" s="147"/>
      <c r="O38" s="148"/>
    </row>
    <row r="39" spans="1:16" s="85" customFormat="1" ht="4.5" hidden="1" customHeight="1" x14ac:dyDescent="0.2">
      <c r="A39" s="84"/>
      <c r="N39" s="84"/>
    </row>
    <row r="40" spans="1:16" s="85" customFormat="1" ht="15" customHeight="1" x14ac:dyDescent="0.3">
      <c r="A40" s="149" t="s">
        <v>11</v>
      </c>
      <c r="B40" s="150" t="s">
        <v>12</v>
      </c>
      <c r="C40" s="151"/>
      <c r="D40" s="151"/>
      <c r="E40" s="151"/>
      <c r="F40" s="95"/>
      <c r="G40" s="151"/>
      <c r="H40" s="151"/>
      <c r="I40" s="151"/>
      <c r="J40" s="151"/>
      <c r="K40" s="151"/>
      <c r="L40" s="151"/>
      <c r="M40" s="151"/>
      <c r="N40" s="95"/>
      <c r="O40" s="148"/>
      <c r="P40" s="148"/>
    </row>
    <row r="41" spans="1:16" s="85" customFormat="1" ht="12" customHeight="1" x14ac:dyDescent="0.2">
      <c r="A41" s="84"/>
      <c r="N41" s="84"/>
    </row>
    <row r="42" spans="1:16" s="85" customFormat="1" ht="12.75" customHeight="1" x14ac:dyDescent="0.2">
      <c r="A42" s="152" t="s">
        <v>1356</v>
      </c>
      <c r="B42" s="153"/>
      <c r="C42" s="153"/>
      <c r="D42" s="153"/>
      <c r="E42" s="153"/>
      <c r="F42" s="153"/>
      <c r="G42" s="153"/>
      <c r="H42" s="153"/>
      <c r="I42" s="153"/>
      <c r="J42" s="153"/>
      <c r="K42" s="153"/>
      <c r="L42" s="153"/>
      <c r="M42" s="91" t="s">
        <v>1353</v>
      </c>
      <c r="N42" s="124"/>
      <c r="O42" s="152" t="s">
        <v>1356</v>
      </c>
    </row>
    <row r="43" spans="1:16" s="85" customFormat="1" ht="12.75" customHeight="1" x14ac:dyDescent="0.2">
      <c r="A43" s="101" t="s">
        <v>1360</v>
      </c>
      <c r="B43" s="102" t="s">
        <v>13</v>
      </c>
      <c r="C43" s="128"/>
      <c r="D43" s="128"/>
      <c r="E43" s="128"/>
      <c r="F43" s="128"/>
      <c r="G43" s="128"/>
      <c r="H43" s="128"/>
      <c r="I43" s="128"/>
      <c r="J43" s="128"/>
      <c r="K43" s="128"/>
      <c r="L43" s="128"/>
      <c r="M43" s="105" t="s">
        <v>14</v>
      </c>
      <c r="N43" s="128"/>
      <c r="O43" s="101" t="s">
        <v>1360</v>
      </c>
    </row>
    <row r="44" spans="1:16" s="85" customFormat="1" ht="12" customHeight="1" x14ac:dyDescent="0.2">
      <c r="A44" s="136">
        <v>1</v>
      </c>
      <c r="B44" s="113" t="s">
        <v>15</v>
      </c>
      <c r="C44" s="113"/>
      <c r="D44" s="113"/>
      <c r="E44" s="113"/>
      <c r="F44" s="113"/>
      <c r="G44" s="113"/>
      <c r="H44" s="113"/>
      <c r="I44" s="113"/>
      <c r="J44" s="113"/>
      <c r="K44" s="113"/>
      <c r="L44" s="113"/>
      <c r="M44" s="3125"/>
      <c r="N44" s="3126"/>
      <c r="O44" s="136">
        <v>1</v>
      </c>
    </row>
    <row r="45" spans="1:16" s="85" customFormat="1" ht="12" customHeight="1" x14ac:dyDescent="0.2">
      <c r="A45" s="136">
        <v>2</v>
      </c>
      <c r="B45" s="113" t="s">
        <v>16</v>
      </c>
      <c r="C45" s="113"/>
      <c r="D45" s="113"/>
      <c r="E45" s="113"/>
      <c r="F45" s="113"/>
      <c r="G45" s="113"/>
      <c r="H45" s="113"/>
      <c r="I45" s="113"/>
      <c r="J45" s="113"/>
      <c r="K45" s="113"/>
      <c r="L45" s="113"/>
      <c r="M45" s="3125"/>
      <c r="N45" s="3126"/>
      <c r="O45" s="136">
        <v>2</v>
      </c>
    </row>
    <row r="46" spans="1:16" s="85" customFormat="1" ht="12" customHeight="1" x14ac:dyDescent="0.2">
      <c r="A46" s="136">
        <v>3</v>
      </c>
      <c r="B46" s="113" t="s">
        <v>17</v>
      </c>
      <c r="C46" s="113"/>
      <c r="D46" s="113"/>
      <c r="E46" s="113"/>
      <c r="F46" s="113"/>
      <c r="G46" s="113"/>
      <c r="H46" s="113"/>
      <c r="I46" s="113"/>
      <c r="J46" s="113"/>
      <c r="K46" s="113"/>
      <c r="L46" s="113"/>
      <c r="M46" s="3125"/>
      <c r="N46" s="3126"/>
      <c r="O46" s="136">
        <v>3</v>
      </c>
    </row>
    <row r="47" spans="1:16" s="85" customFormat="1" ht="12" customHeight="1" x14ac:dyDescent="0.2">
      <c r="A47" s="136">
        <v>4</v>
      </c>
      <c r="B47" s="113" t="s">
        <v>18</v>
      </c>
      <c r="C47" s="113"/>
      <c r="D47" s="113"/>
      <c r="E47" s="113"/>
      <c r="F47" s="113"/>
      <c r="G47" s="113"/>
      <c r="H47" s="113"/>
      <c r="I47" s="113"/>
      <c r="J47" s="113"/>
      <c r="K47" s="113"/>
      <c r="L47" s="113"/>
      <c r="M47" s="3125"/>
      <c r="N47" s="3126"/>
      <c r="O47" s="136">
        <v>4</v>
      </c>
    </row>
    <row r="48" spans="1:16" s="85" customFormat="1" ht="12" customHeight="1" x14ac:dyDescent="0.2">
      <c r="A48" s="136">
        <v>5</v>
      </c>
      <c r="B48" s="113" t="s">
        <v>19</v>
      </c>
      <c r="C48" s="113"/>
      <c r="D48" s="113"/>
      <c r="E48" s="113"/>
      <c r="F48" s="113"/>
      <c r="G48" s="113"/>
      <c r="H48" s="113"/>
      <c r="I48" s="113"/>
      <c r="J48" s="113"/>
      <c r="K48" s="113"/>
      <c r="L48" s="113"/>
      <c r="M48" s="3125"/>
      <c r="N48" s="3126"/>
      <c r="O48" s="136">
        <v>5</v>
      </c>
    </row>
    <row r="49" spans="1:15" s="85" customFormat="1" ht="12" customHeight="1" x14ac:dyDescent="0.2">
      <c r="A49" s="136">
        <v>6</v>
      </c>
      <c r="B49" s="113" t="s">
        <v>20</v>
      </c>
      <c r="C49" s="113"/>
      <c r="D49" s="113"/>
      <c r="E49" s="113"/>
      <c r="F49" s="113"/>
      <c r="G49" s="113"/>
      <c r="H49" s="113"/>
      <c r="I49" s="113"/>
      <c r="J49" s="113"/>
      <c r="K49" s="113"/>
      <c r="L49" s="113"/>
      <c r="M49" s="3125"/>
      <c r="N49" s="3126"/>
      <c r="O49" s="136">
        <v>6</v>
      </c>
    </row>
    <row r="50" spans="1:15" s="85" customFormat="1" ht="12" customHeight="1" x14ac:dyDescent="0.2">
      <c r="A50" s="136">
        <v>7</v>
      </c>
      <c r="B50" s="113" t="s">
        <v>21</v>
      </c>
      <c r="C50" s="113"/>
      <c r="D50" s="113"/>
      <c r="E50" s="113"/>
      <c r="F50" s="113"/>
      <c r="G50" s="113"/>
      <c r="H50" s="113"/>
      <c r="I50" s="113"/>
      <c r="J50" s="113"/>
      <c r="K50" s="113"/>
      <c r="L50" s="113"/>
      <c r="M50" s="3125"/>
      <c r="N50" s="3126"/>
      <c r="O50" s="136">
        <v>7</v>
      </c>
    </row>
    <row r="51" spans="1:15" s="85" customFormat="1" ht="12" customHeight="1" x14ac:dyDescent="0.2">
      <c r="A51" s="136">
        <v>8</v>
      </c>
      <c r="B51" s="113" t="s">
        <v>22</v>
      </c>
      <c r="C51" s="113"/>
      <c r="D51" s="113"/>
      <c r="E51" s="113"/>
      <c r="F51" s="113"/>
      <c r="G51" s="113"/>
      <c r="H51" s="113"/>
      <c r="I51" s="113"/>
      <c r="J51" s="113"/>
      <c r="K51" s="113"/>
      <c r="L51" s="113"/>
      <c r="M51" s="3125"/>
      <c r="N51" s="3126"/>
      <c r="O51" s="136">
        <v>8</v>
      </c>
    </row>
    <row r="52" spans="1:15" s="85" customFormat="1" ht="12" customHeight="1" x14ac:dyDescent="0.2">
      <c r="A52" s="136">
        <v>9</v>
      </c>
      <c r="B52" s="113" t="s">
        <v>23</v>
      </c>
      <c r="C52" s="113"/>
      <c r="D52" s="113"/>
      <c r="E52" s="113"/>
      <c r="F52" s="113"/>
      <c r="G52" s="113"/>
      <c r="H52" s="113"/>
      <c r="I52" s="113"/>
      <c r="J52" s="113"/>
      <c r="K52" s="113"/>
      <c r="L52" s="113"/>
      <c r="M52" s="3125"/>
      <c r="N52" s="3126"/>
      <c r="O52" s="136">
        <v>9</v>
      </c>
    </row>
    <row r="53" spans="1:15" s="85" customFormat="1" ht="12" customHeight="1" x14ac:dyDescent="0.2">
      <c r="A53" s="136">
        <v>10</v>
      </c>
      <c r="B53" s="113" t="s">
        <v>24</v>
      </c>
      <c r="C53" s="113"/>
      <c r="D53" s="113"/>
      <c r="E53" s="113"/>
      <c r="F53" s="113"/>
      <c r="G53" s="113"/>
      <c r="H53" s="113"/>
      <c r="I53" s="113"/>
      <c r="J53" s="113"/>
      <c r="K53" s="113"/>
      <c r="L53" s="113"/>
      <c r="M53" s="3125"/>
      <c r="N53" s="3126"/>
      <c r="O53" s="136">
        <v>10</v>
      </c>
    </row>
    <row r="54" spans="1:15" s="85" customFormat="1" ht="12" customHeight="1" x14ac:dyDescent="0.2">
      <c r="A54" s="136">
        <v>11</v>
      </c>
      <c r="B54" s="113" t="s">
        <v>25</v>
      </c>
      <c r="C54" s="113"/>
      <c r="D54" s="113"/>
      <c r="E54" s="113"/>
      <c r="F54" s="113"/>
      <c r="G54" s="113"/>
      <c r="H54" s="113"/>
      <c r="I54" s="113"/>
      <c r="J54" s="113"/>
      <c r="K54" s="113"/>
      <c r="L54" s="113"/>
      <c r="M54" s="3125"/>
      <c r="N54" s="3126"/>
      <c r="O54" s="136">
        <v>11</v>
      </c>
    </row>
    <row r="55" spans="1:15" s="85" customFormat="1" ht="12" customHeight="1" x14ac:dyDescent="0.2">
      <c r="A55" s="136">
        <v>12</v>
      </c>
      <c r="B55" s="113" t="s">
        <v>26</v>
      </c>
      <c r="C55" s="113"/>
      <c r="D55" s="113"/>
      <c r="E55" s="113"/>
      <c r="F55" s="113"/>
      <c r="G55" s="113"/>
      <c r="H55" s="113"/>
      <c r="I55" s="113"/>
      <c r="J55" s="113"/>
      <c r="K55" s="113"/>
      <c r="L55" s="113"/>
      <c r="M55" s="3125"/>
      <c r="N55" s="3126"/>
      <c r="O55" s="136">
        <v>12</v>
      </c>
    </row>
    <row r="56" spans="1:15" s="85" customFormat="1" ht="12" customHeight="1" x14ac:dyDescent="0.2">
      <c r="A56" s="136">
        <v>13</v>
      </c>
      <c r="B56" s="113" t="s">
        <v>27</v>
      </c>
      <c r="C56" s="113"/>
      <c r="D56" s="113"/>
      <c r="E56" s="113"/>
      <c r="F56" s="113"/>
      <c r="G56" s="113"/>
      <c r="H56" s="113"/>
      <c r="I56" s="113"/>
      <c r="J56" s="113"/>
      <c r="K56" s="113"/>
      <c r="L56" s="113"/>
      <c r="M56" s="3125"/>
      <c r="N56" s="3126"/>
      <c r="O56" s="136">
        <v>13</v>
      </c>
    </row>
    <row r="57" spans="1:15" s="85" customFormat="1" ht="12" customHeight="1" x14ac:dyDescent="0.2">
      <c r="A57" s="136">
        <v>14</v>
      </c>
      <c r="B57" s="113" t="s">
        <v>28</v>
      </c>
      <c r="C57" s="113"/>
      <c r="D57" s="113"/>
      <c r="E57" s="113"/>
      <c r="F57" s="113"/>
      <c r="G57" s="113"/>
      <c r="H57" s="113"/>
      <c r="I57" s="113"/>
      <c r="J57" s="113"/>
      <c r="K57" s="113"/>
      <c r="L57" s="113"/>
      <c r="M57" s="3125"/>
      <c r="N57" s="3126"/>
      <c r="O57" s="136">
        <v>14</v>
      </c>
    </row>
    <row r="58" spans="1:15" s="85" customFormat="1" ht="12" customHeight="1" x14ac:dyDescent="0.2">
      <c r="A58" s="136">
        <v>15</v>
      </c>
      <c r="B58" s="113" t="s">
        <v>29</v>
      </c>
      <c r="C58" s="113"/>
      <c r="D58" s="113"/>
      <c r="E58" s="113"/>
      <c r="F58" s="113"/>
      <c r="G58" s="113"/>
      <c r="H58" s="113"/>
      <c r="I58" s="113"/>
      <c r="J58" s="113"/>
      <c r="K58" s="113"/>
      <c r="L58" s="113"/>
      <c r="M58" s="3125"/>
      <c r="N58" s="3126"/>
      <c r="O58" s="136">
        <v>15</v>
      </c>
    </row>
    <row r="59" spans="1:15" s="85" customFormat="1" ht="12" customHeight="1" x14ac:dyDescent="0.2">
      <c r="A59" s="136">
        <v>16</v>
      </c>
      <c r="B59" s="113" t="s">
        <v>30</v>
      </c>
      <c r="C59" s="113"/>
      <c r="D59" s="113"/>
      <c r="E59" s="113"/>
      <c r="F59" s="113"/>
      <c r="G59" s="113"/>
      <c r="H59" s="113"/>
      <c r="I59" s="113"/>
      <c r="J59" s="113"/>
      <c r="K59" s="113"/>
      <c r="L59" s="113"/>
      <c r="M59" s="3125"/>
      <c r="N59" s="3126"/>
      <c r="O59" s="136">
        <v>16</v>
      </c>
    </row>
    <row r="60" spans="1:15" s="85" customFormat="1" ht="12" customHeight="1" x14ac:dyDescent="0.2">
      <c r="A60" s="136">
        <v>17</v>
      </c>
      <c r="B60" s="113" t="s">
        <v>31</v>
      </c>
      <c r="C60" s="113"/>
      <c r="D60" s="113"/>
      <c r="E60" s="113"/>
      <c r="F60" s="113"/>
      <c r="G60" s="113"/>
      <c r="H60" s="113"/>
      <c r="I60" s="113"/>
      <c r="J60" s="113"/>
      <c r="K60" s="113"/>
      <c r="L60" s="113"/>
      <c r="M60" s="3125"/>
      <c r="N60" s="3126"/>
      <c r="O60" s="136">
        <v>17</v>
      </c>
    </row>
    <row r="61" spans="1:15" s="85" customFormat="1" ht="12" customHeight="1" x14ac:dyDescent="0.2">
      <c r="A61" s="136">
        <v>18</v>
      </c>
      <c r="B61" s="113" t="s">
        <v>32</v>
      </c>
      <c r="C61" s="113"/>
      <c r="D61" s="113"/>
      <c r="E61" s="113"/>
      <c r="F61" s="113"/>
      <c r="G61" s="113"/>
      <c r="H61" s="113"/>
      <c r="I61" s="113"/>
      <c r="J61" s="113"/>
      <c r="K61" s="113"/>
      <c r="L61" s="113"/>
      <c r="M61" s="3125"/>
      <c r="N61" s="3126"/>
      <c r="O61" s="136">
        <v>18</v>
      </c>
    </row>
    <row r="62" spans="1:15" s="85" customFormat="1" ht="12" customHeight="1" x14ac:dyDescent="0.2">
      <c r="A62" s="136">
        <v>19</v>
      </c>
      <c r="B62" s="113" t="s">
        <v>33</v>
      </c>
      <c r="C62" s="113"/>
      <c r="D62" s="113"/>
      <c r="E62" s="113"/>
      <c r="F62" s="113"/>
      <c r="G62" s="113"/>
      <c r="H62" s="113"/>
      <c r="I62" s="113"/>
      <c r="J62" s="113"/>
      <c r="K62" s="113"/>
      <c r="L62" s="113"/>
      <c r="M62" s="3125"/>
      <c r="N62" s="3126"/>
      <c r="O62" s="136">
        <v>19</v>
      </c>
    </row>
    <row r="63" spans="1:15" s="85" customFormat="1" ht="12" customHeight="1" x14ac:dyDescent="0.2">
      <c r="A63" s="136">
        <v>20</v>
      </c>
      <c r="B63" s="113" t="s">
        <v>34</v>
      </c>
      <c r="C63" s="113"/>
      <c r="D63" s="113"/>
      <c r="E63" s="113"/>
      <c r="F63" s="113"/>
      <c r="G63" s="113"/>
      <c r="H63" s="113"/>
      <c r="I63" s="113"/>
      <c r="J63" s="113"/>
      <c r="K63" s="113"/>
      <c r="L63" s="113"/>
      <c r="M63" s="3125"/>
      <c r="N63" s="3126"/>
      <c r="O63" s="136">
        <v>20</v>
      </c>
    </row>
    <row r="64" spans="1:15" s="85" customFormat="1" ht="12" customHeight="1" x14ac:dyDescent="0.2">
      <c r="A64" s="136">
        <v>21</v>
      </c>
      <c r="B64" s="113" t="s">
        <v>35</v>
      </c>
      <c r="C64" s="113"/>
      <c r="D64" s="113"/>
      <c r="E64" s="113"/>
      <c r="F64" s="113"/>
      <c r="G64" s="113"/>
      <c r="H64" s="113"/>
      <c r="I64" s="113"/>
      <c r="J64" s="113"/>
      <c r="K64" s="113"/>
      <c r="L64" s="113"/>
      <c r="M64" s="3125"/>
      <c r="N64" s="3126"/>
      <c r="O64" s="136">
        <v>21</v>
      </c>
    </row>
    <row r="65" spans="1:15" s="85" customFormat="1" ht="12" customHeight="1" x14ac:dyDescent="0.2">
      <c r="A65" s="136">
        <v>22</v>
      </c>
      <c r="B65" s="113" t="s">
        <v>36</v>
      </c>
      <c r="C65" s="113"/>
      <c r="D65" s="113"/>
      <c r="E65" s="113"/>
      <c r="F65" s="113"/>
      <c r="G65" s="113"/>
      <c r="H65" s="113"/>
      <c r="I65" s="113"/>
      <c r="J65" s="113"/>
      <c r="K65" s="113"/>
      <c r="L65" s="113"/>
      <c r="M65" s="3125"/>
      <c r="N65" s="3126"/>
      <c r="O65" s="136">
        <v>22</v>
      </c>
    </row>
    <row r="66" spans="1:15" s="85" customFormat="1" ht="12" customHeight="1" x14ac:dyDescent="0.2">
      <c r="A66" s="136">
        <v>23</v>
      </c>
      <c r="B66" s="113" t="s">
        <v>37</v>
      </c>
      <c r="C66" s="113"/>
      <c r="D66" s="113"/>
      <c r="E66" s="113"/>
      <c r="F66" s="113"/>
      <c r="G66" s="113"/>
      <c r="H66" s="113"/>
      <c r="I66" s="113"/>
      <c r="J66" s="113"/>
      <c r="K66" s="113"/>
      <c r="L66" s="113"/>
      <c r="M66" s="3125"/>
      <c r="N66" s="3126"/>
      <c r="O66" s="136">
        <v>23</v>
      </c>
    </row>
    <row r="67" spans="1:15" s="85" customFormat="1" ht="12" customHeight="1" x14ac:dyDescent="0.2">
      <c r="A67" s="136">
        <v>24</v>
      </c>
      <c r="B67" s="113" t="s">
        <v>38</v>
      </c>
      <c r="C67" s="113"/>
      <c r="D67" s="113"/>
      <c r="E67" s="113"/>
      <c r="F67" s="113"/>
      <c r="G67" s="113"/>
      <c r="H67" s="113"/>
      <c r="I67" s="113"/>
      <c r="J67" s="113"/>
      <c r="K67" s="113"/>
      <c r="L67" s="113"/>
      <c r="M67" s="3125"/>
      <c r="N67" s="3126"/>
      <c r="O67" s="136">
        <v>24</v>
      </c>
    </row>
    <row r="68" spans="1:15" s="85" customFormat="1" ht="12" customHeight="1" x14ac:dyDescent="0.25">
      <c r="A68" s="136">
        <v>25</v>
      </c>
      <c r="B68" s="113" t="s">
        <v>1613</v>
      </c>
      <c r="C68" s="113"/>
      <c r="D68" s="113"/>
      <c r="E68" s="154"/>
      <c r="F68" s="155"/>
      <c r="G68" s="113"/>
      <c r="H68" s="113"/>
      <c r="I68" s="113"/>
      <c r="J68" s="113"/>
      <c r="K68" s="113"/>
      <c r="L68" s="113"/>
      <c r="M68" s="3125"/>
      <c r="N68" s="3126"/>
      <c r="O68" s="136">
        <v>25</v>
      </c>
    </row>
    <row r="69" spans="1:15" s="85" customFormat="1" ht="12" customHeight="1" x14ac:dyDescent="0.2">
      <c r="A69" s="136">
        <v>26</v>
      </c>
      <c r="B69" s="113"/>
      <c r="C69" s="113"/>
      <c r="D69" s="113"/>
      <c r="E69" s="113"/>
      <c r="F69" s="113"/>
      <c r="G69" s="113"/>
      <c r="H69" s="113"/>
      <c r="I69" s="113"/>
      <c r="J69" s="113"/>
      <c r="K69" s="113"/>
      <c r="L69" s="113"/>
      <c r="M69" s="116"/>
      <c r="N69" s="156"/>
      <c r="O69" s="136">
        <v>26</v>
      </c>
    </row>
    <row r="70" spans="1:15" s="85" customFormat="1" ht="12" customHeight="1" x14ac:dyDescent="0.2">
      <c r="A70" s="101">
        <v>27</v>
      </c>
      <c r="B70" s="140"/>
      <c r="C70" s="140"/>
      <c r="D70" s="140"/>
      <c r="E70" s="140"/>
      <c r="F70" s="140"/>
      <c r="G70" s="140"/>
      <c r="H70" s="140"/>
      <c r="I70" s="140"/>
      <c r="J70" s="140"/>
      <c r="K70" s="140"/>
      <c r="L70" s="140"/>
      <c r="M70" s="157"/>
      <c r="N70" s="158"/>
      <c r="O70" s="101">
        <v>27</v>
      </c>
    </row>
    <row r="71" spans="1:15" ht="13.5" customHeight="1" x14ac:dyDescent="0.25"/>
    <row r="72" spans="1:15" ht="13.5" customHeight="1" x14ac:dyDescent="0.25">
      <c r="O72" s="161" t="s">
        <v>562</v>
      </c>
    </row>
    <row r="73" spans="1:15" s="163" customFormat="1" ht="9" customHeight="1" x14ac:dyDescent="0.15">
      <c r="A73" s="162" t="s">
        <v>39</v>
      </c>
      <c r="N73" s="164"/>
    </row>
    <row r="74" spans="1:15" s="163" customFormat="1" ht="3" customHeight="1" x14ac:dyDescent="0.15">
      <c r="A74" s="164"/>
      <c r="N74" s="164"/>
    </row>
    <row r="75" spans="1:15" s="167" customFormat="1" ht="9" customHeight="1" x14ac:dyDescent="0.2">
      <c r="A75" s="165" t="s">
        <v>40</v>
      </c>
      <c r="B75" s="166" t="s">
        <v>41</v>
      </c>
      <c r="H75" s="168" t="s">
        <v>42</v>
      </c>
      <c r="I75" s="167" t="s">
        <v>43</v>
      </c>
      <c r="N75" s="166"/>
    </row>
    <row r="76" spans="1:15" s="167" customFormat="1" ht="9" customHeight="1" x14ac:dyDescent="0.2">
      <c r="A76" s="166" t="s">
        <v>1309</v>
      </c>
      <c r="B76" s="166" t="s">
        <v>44</v>
      </c>
      <c r="H76" s="167" t="s">
        <v>1309</v>
      </c>
      <c r="I76" s="167" t="s">
        <v>45</v>
      </c>
      <c r="N76" s="166"/>
    </row>
    <row r="77" spans="1:15" s="167" customFormat="1" ht="9" customHeight="1" x14ac:dyDescent="0.2">
      <c r="A77" s="165"/>
      <c r="B77" s="166"/>
      <c r="H77" s="167" t="s">
        <v>1309</v>
      </c>
      <c r="I77" s="167" t="s">
        <v>46</v>
      </c>
      <c r="N77" s="166"/>
    </row>
    <row r="78" spans="1:15" s="167" customFormat="1" ht="3" customHeight="1" x14ac:dyDescent="0.2">
      <c r="A78" s="166"/>
      <c r="N78" s="166"/>
    </row>
    <row r="79" spans="1:15" s="167" customFormat="1" ht="9" customHeight="1" x14ac:dyDescent="0.2">
      <c r="A79" s="165" t="s">
        <v>47</v>
      </c>
      <c r="B79" s="166" t="s">
        <v>48</v>
      </c>
      <c r="C79" s="169"/>
      <c r="H79" s="168" t="s">
        <v>49</v>
      </c>
      <c r="I79" s="167" t="s">
        <v>50</v>
      </c>
      <c r="N79" s="166"/>
    </row>
    <row r="80" spans="1:15" s="167" customFormat="1" ht="9" customHeight="1" x14ac:dyDescent="0.2">
      <c r="A80" s="166" t="s">
        <v>1309</v>
      </c>
      <c r="B80" s="166" t="s">
        <v>51</v>
      </c>
      <c r="H80" s="167" t="s">
        <v>1309</v>
      </c>
      <c r="I80" s="167" t="s">
        <v>52</v>
      </c>
      <c r="N80" s="166"/>
    </row>
    <row r="81" spans="1:16" s="167" customFormat="1" ht="8.25" customHeight="1" x14ac:dyDescent="0.2">
      <c r="A81" s="166" t="s">
        <v>1309</v>
      </c>
      <c r="B81" s="166" t="s">
        <v>59</v>
      </c>
      <c r="H81" s="167" t="s">
        <v>1309</v>
      </c>
      <c r="I81" s="167" t="s">
        <v>60</v>
      </c>
      <c r="N81" s="166"/>
    </row>
    <row r="82" spans="1:16" s="167" customFormat="1" ht="3" customHeight="1" x14ac:dyDescent="0.2">
      <c r="A82" s="166"/>
      <c r="N82" s="166"/>
    </row>
    <row r="83" spans="1:16" s="167" customFormat="1" ht="9" customHeight="1" x14ac:dyDescent="0.2">
      <c r="A83" s="165" t="s">
        <v>61</v>
      </c>
      <c r="B83" s="166" t="s">
        <v>62</v>
      </c>
      <c r="H83" s="168" t="s">
        <v>63</v>
      </c>
      <c r="I83" s="167" t="s">
        <v>64</v>
      </c>
      <c r="N83" s="166"/>
    </row>
    <row r="84" spans="1:16" s="167" customFormat="1" ht="9" customHeight="1" x14ac:dyDescent="0.2">
      <c r="A84" s="166" t="s">
        <v>1309</v>
      </c>
      <c r="B84" s="166" t="s">
        <v>65</v>
      </c>
      <c r="N84" s="166"/>
    </row>
    <row r="85" spans="1:16" s="167" customFormat="1" ht="9" customHeight="1" x14ac:dyDescent="0.2">
      <c r="A85" s="166" t="s">
        <v>1309</v>
      </c>
      <c r="B85" s="166" t="s">
        <v>66</v>
      </c>
      <c r="N85" s="166"/>
    </row>
    <row r="86" spans="1:16" s="163" customFormat="1" ht="9" customHeight="1" x14ac:dyDescent="0.2">
      <c r="A86" s="164"/>
      <c r="B86" s="166"/>
      <c r="M86" s="85"/>
      <c r="N86" s="164"/>
    </row>
    <row r="87" spans="1:16" s="163" customFormat="1" ht="15.75" customHeight="1" x14ac:dyDescent="0.25">
      <c r="A87" s="170" t="s">
        <v>67</v>
      </c>
      <c r="B87" s="171"/>
      <c r="C87" s="171"/>
      <c r="D87" s="171"/>
      <c r="E87" s="171"/>
      <c r="F87" s="171"/>
      <c r="G87" s="172"/>
      <c r="H87" s="171"/>
      <c r="I87" s="171"/>
      <c r="J87" s="171"/>
      <c r="K87" s="171"/>
      <c r="L87" s="171"/>
      <c r="M87" s="171"/>
      <c r="N87" s="173"/>
      <c r="O87" s="171"/>
      <c r="P87" s="171"/>
    </row>
    <row r="88" spans="1:16" ht="15.6" x14ac:dyDescent="0.3">
      <c r="A88" s="174"/>
      <c r="B88" s="175"/>
      <c r="C88" s="172"/>
      <c r="D88" s="176"/>
      <c r="E88" s="172"/>
      <c r="F88" s="172"/>
      <c r="G88" s="172"/>
      <c r="H88" s="172"/>
      <c r="I88" s="172"/>
      <c r="J88" s="172"/>
      <c r="K88" s="172"/>
      <c r="L88" s="172"/>
      <c r="M88" s="172"/>
      <c r="N88" s="99"/>
    </row>
  </sheetData>
  <mergeCells count="39">
    <mergeCell ref="M68:N68"/>
    <mergeCell ref="D3:G3"/>
    <mergeCell ref="L3:N3"/>
    <mergeCell ref="M62:N62"/>
    <mergeCell ref="M63:N63"/>
    <mergeCell ref="M64:N64"/>
    <mergeCell ref="M65:N65"/>
    <mergeCell ref="M66:N66"/>
    <mergeCell ref="M67:N67"/>
    <mergeCell ref="M56:N56"/>
    <mergeCell ref="M57:N57"/>
    <mergeCell ref="M58:N58"/>
    <mergeCell ref="M59:N59"/>
    <mergeCell ref="M60:N60"/>
    <mergeCell ref="M61:N61"/>
    <mergeCell ref="M50:N50"/>
    <mergeCell ref="M51:N51"/>
    <mergeCell ref="M52:N52"/>
    <mergeCell ref="M53:N53"/>
    <mergeCell ref="M54:N54"/>
    <mergeCell ref="M55:N55"/>
    <mergeCell ref="M49:N49"/>
    <mergeCell ref="B31:O31"/>
    <mergeCell ref="B32:O32"/>
    <mergeCell ref="B33:O33"/>
    <mergeCell ref="B34:O34"/>
    <mergeCell ref="B35:O35"/>
    <mergeCell ref="B36:O36"/>
    <mergeCell ref="M44:N44"/>
    <mergeCell ref="M45:N45"/>
    <mergeCell ref="M46:N46"/>
    <mergeCell ref="M47:N47"/>
    <mergeCell ref="M48:N48"/>
    <mergeCell ref="L13:M13"/>
    <mergeCell ref="L8:M8"/>
    <mergeCell ref="L9:M9"/>
    <mergeCell ref="L10:M10"/>
    <mergeCell ref="L11:M11"/>
    <mergeCell ref="L12:M12"/>
  </mergeCells>
  <phoneticPr fontId="32" type="noConversion"/>
  <pageMargins left="0.41" right="0.31" top="0.39" bottom="0.35" header="0.49" footer="0.31"/>
  <pageSetup paperSize="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W82"/>
  <sheetViews>
    <sheetView workbookViewId="0">
      <selection activeCell="B50" sqref="B50"/>
    </sheetView>
  </sheetViews>
  <sheetFormatPr defaultColWidth="4.88671875" defaultRowHeight="10.5" customHeight="1" x14ac:dyDescent="0.25"/>
  <cols>
    <col min="1" max="1" width="4.33203125" style="1500" customWidth="1"/>
    <col min="2" max="5" width="4.88671875" style="1500" customWidth="1"/>
    <col min="6" max="6" width="7.88671875" style="1500" customWidth="1"/>
    <col min="7" max="7" width="4.88671875" style="1500" customWidth="1"/>
    <col min="8" max="8" width="3" style="1500" customWidth="1"/>
    <col min="9" max="9" width="1.33203125" style="1500" customWidth="1"/>
    <col min="10" max="10" width="9.33203125" style="1500" customWidth="1"/>
    <col min="11" max="11" width="1.88671875" style="1500" customWidth="1"/>
    <col min="12" max="12" width="1.33203125" style="1500" customWidth="1"/>
    <col min="13" max="13" width="9.33203125" style="1500" customWidth="1"/>
    <col min="14" max="14" width="1.88671875" style="1500" customWidth="1"/>
    <col min="15" max="15" width="1.33203125" style="1500" customWidth="1"/>
    <col min="16" max="16" width="9.33203125" style="1500" customWidth="1"/>
    <col min="17" max="18" width="1.88671875" style="1500" customWidth="1"/>
    <col min="19" max="19" width="9.5546875" style="1500" customWidth="1"/>
    <col min="20" max="20" width="1.88671875" style="1500" customWidth="1"/>
    <col min="21" max="21" width="1.33203125" style="1500" customWidth="1"/>
    <col min="22" max="22" width="9.33203125" style="1500" customWidth="1"/>
    <col min="23" max="23" width="1.88671875" style="1500" customWidth="1"/>
    <col min="24" max="16384" width="4.88671875" style="1500"/>
  </cols>
  <sheetData>
    <row r="1" spans="1:23" s="1491" customFormat="1" ht="13.5" customHeight="1" x14ac:dyDescent="0.25">
      <c r="A1" s="1488" t="s">
        <v>961</v>
      </c>
      <c r="B1" s="1488"/>
      <c r="C1" s="1489" t="s">
        <v>920</v>
      </c>
      <c r="D1" s="1490"/>
      <c r="E1" s="1490"/>
      <c r="F1" s="1490"/>
      <c r="G1" s="1490"/>
      <c r="H1" s="1490"/>
      <c r="I1" s="1490"/>
      <c r="J1" s="1490"/>
      <c r="K1" s="1490"/>
      <c r="L1" s="1490"/>
      <c r="M1" s="1490"/>
      <c r="N1" s="1490"/>
      <c r="O1" s="1490"/>
      <c r="P1" s="1490"/>
      <c r="Q1" s="1490"/>
      <c r="R1" s="1490"/>
      <c r="S1" s="1490"/>
      <c r="T1" s="1490"/>
      <c r="U1" s="1490"/>
      <c r="V1" s="1490"/>
      <c r="W1" s="1490"/>
    </row>
    <row r="2" spans="1:23" s="1491" customFormat="1" ht="10.5" customHeight="1" x14ac:dyDescent="0.25">
      <c r="A2" s="1488"/>
      <c r="B2" s="1488"/>
      <c r="C2" s="1489"/>
      <c r="D2" s="1492"/>
      <c r="E2" s="1492"/>
      <c r="F2" s="1492"/>
      <c r="G2" s="1492"/>
      <c r="H2" s="1492"/>
      <c r="I2" s="1492"/>
      <c r="J2" s="1492"/>
      <c r="K2" s="1492"/>
      <c r="L2" s="1492"/>
      <c r="M2" s="1492"/>
      <c r="N2" s="1492"/>
      <c r="O2" s="1492"/>
      <c r="P2" s="1492"/>
      <c r="Q2" s="1492"/>
      <c r="R2" s="1492"/>
      <c r="S2" s="1492"/>
      <c r="T2" s="1492"/>
      <c r="U2" s="1490"/>
      <c r="V2" s="1490"/>
      <c r="W2" s="1490"/>
    </row>
    <row r="3" spans="1:23" s="1494" customFormat="1" ht="10.5" customHeight="1" x14ac:dyDescent="0.25">
      <c r="A3" s="1493" t="s">
        <v>1753</v>
      </c>
      <c r="D3" s="1495"/>
      <c r="E3" s="1496"/>
      <c r="F3" s="1496"/>
      <c r="G3" s="1496"/>
      <c r="H3" s="1496"/>
      <c r="I3" s="1496"/>
      <c r="J3" s="1496"/>
      <c r="K3" s="1496"/>
      <c r="L3" s="1496"/>
      <c r="M3" s="1496"/>
      <c r="N3" s="1497"/>
      <c r="O3" s="1493" t="s">
        <v>93</v>
      </c>
      <c r="Q3" s="1495"/>
      <c r="R3" s="1495"/>
      <c r="S3" s="1498"/>
      <c r="T3" s="1498"/>
      <c r="U3" s="1496"/>
      <c r="V3" s="1496"/>
      <c r="W3" s="1499"/>
    </row>
    <row r="4" spans="1:23" s="1491" customFormat="1" ht="10.5" customHeight="1" x14ac:dyDescent="0.25"/>
    <row r="5" spans="1:23" ht="12" customHeight="1" x14ac:dyDescent="0.25">
      <c r="I5" s="1501" t="s">
        <v>962</v>
      </c>
      <c r="J5" s="1502"/>
      <c r="K5" s="1502"/>
      <c r="L5" s="1502"/>
      <c r="M5" s="1502"/>
      <c r="N5" s="1502"/>
      <c r="O5" s="1502"/>
      <c r="P5" s="1502"/>
      <c r="Q5" s="1502"/>
      <c r="R5" s="1502"/>
      <c r="S5" s="1502"/>
      <c r="T5" s="1502"/>
      <c r="U5" s="1503"/>
      <c r="V5" s="1503"/>
      <c r="W5" s="1504"/>
    </row>
    <row r="6" spans="1:23" ht="12" customHeight="1" x14ac:dyDescent="0.25">
      <c r="A6" s="1505"/>
      <c r="B6" s="1506"/>
      <c r="C6" s="1507"/>
      <c r="D6" s="1507"/>
      <c r="E6" s="1507"/>
      <c r="F6" s="1508"/>
      <c r="G6" s="1506"/>
      <c r="H6" s="1508"/>
      <c r="I6" s="1509" t="s">
        <v>94</v>
      </c>
      <c r="J6" s="1510"/>
      <c r="K6" s="1510"/>
      <c r="L6" s="1511" t="s">
        <v>181</v>
      </c>
      <c r="M6" s="1510"/>
      <c r="N6" s="1512"/>
      <c r="O6" s="1509" t="s">
        <v>182</v>
      </c>
      <c r="P6" s="1510"/>
      <c r="Q6" s="1512"/>
      <c r="R6" s="1509" t="s">
        <v>183</v>
      </c>
      <c r="S6" s="1510"/>
      <c r="T6" s="1510"/>
      <c r="U6" s="1509" t="s">
        <v>184</v>
      </c>
      <c r="V6" s="1510"/>
      <c r="W6" s="1513"/>
    </row>
    <row r="7" spans="1:23" ht="12" customHeight="1" x14ac:dyDescent="0.25">
      <c r="A7" s="1514"/>
      <c r="B7" s="1515"/>
      <c r="C7" s="1516"/>
      <c r="D7" s="1516"/>
      <c r="E7" s="1516"/>
      <c r="F7" s="1517"/>
      <c r="G7" s="1515"/>
      <c r="H7" s="1517"/>
      <c r="I7" s="1518"/>
      <c r="J7" s="1519"/>
      <c r="K7" s="1519"/>
      <c r="L7" s="1520"/>
      <c r="M7" s="1519"/>
      <c r="N7" s="1521"/>
      <c r="O7" s="1518"/>
      <c r="P7" s="1519"/>
      <c r="Q7" s="1521"/>
      <c r="R7" s="1522" t="s">
        <v>963</v>
      </c>
      <c r="S7" s="1519"/>
      <c r="T7" s="1519"/>
      <c r="U7" s="1522" t="s">
        <v>964</v>
      </c>
      <c r="V7" s="1519"/>
      <c r="W7" s="1523"/>
    </row>
    <row r="8" spans="1:23" ht="12" customHeight="1" x14ac:dyDescent="0.25">
      <c r="A8" s="1514"/>
      <c r="B8" s="1515"/>
      <c r="C8" s="1516"/>
      <c r="D8" s="1516"/>
      <c r="E8" s="1516"/>
      <c r="F8" s="1517"/>
      <c r="G8" s="1515"/>
      <c r="H8" s="1517"/>
      <c r="I8" s="1522" t="s">
        <v>965</v>
      </c>
      <c r="J8" s="1519"/>
      <c r="K8" s="1519"/>
      <c r="L8" s="1519"/>
      <c r="M8" s="1519"/>
      <c r="N8" s="1521"/>
      <c r="O8" s="1522" t="s">
        <v>966</v>
      </c>
      <c r="P8" s="1519"/>
      <c r="Q8" s="1521"/>
      <c r="R8" s="1522" t="s">
        <v>967</v>
      </c>
      <c r="S8" s="1519"/>
      <c r="T8" s="1519"/>
      <c r="U8" s="1522" t="s">
        <v>968</v>
      </c>
      <c r="V8" s="1519"/>
      <c r="W8" s="1523"/>
    </row>
    <row r="9" spans="1:23" ht="12" customHeight="1" x14ac:dyDescent="0.25">
      <c r="A9" s="1524" t="s">
        <v>1356</v>
      </c>
      <c r="B9" s="1522" t="s">
        <v>186</v>
      </c>
      <c r="C9" s="1525"/>
      <c r="D9" s="1525"/>
      <c r="E9" s="1525"/>
      <c r="F9" s="1526"/>
      <c r="G9" s="1522" t="s">
        <v>187</v>
      </c>
      <c r="H9" s="1526"/>
      <c r="I9" s="1522" t="s">
        <v>969</v>
      </c>
      <c r="J9" s="1519"/>
      <c r="K9" s="1519"/>
      <c r="L9" s="1519"/>
      <c r="M9" s="1519"/>
      <c r="N9" s="1521"/>
      <c r="O9" s="1522" t="s">
        <v>970</v>
      </c>
      <c r="P9" s="1519"/>
      <c r="Q9" s="1521"/>
      <c r="R9" s="1522" t="s">
        <v>971</v>
      </c>
      <c r="S9" s="1519"/>
      <c r="T9" s="1519"/>
      <c r="U9" s="1522" t="s">
        <v>972</v>
      </c>
      <c r="V9" s="1519"/>
      <c r="W9" s="1523"/>
    </row>
    <row r="10" spans="1:23" ht="12" customHeight="1" x14ac:dyDescent="0.25">
      <c r="A10" s="1527" t="s">
        <v>1360</v>
      </c>
      <c r="B10" s="1528" t="s">
        <v>189</v>
      </c>
      <c r="C10" s="1529"/>
      <c r="D10" s="1529"/>
      <c r="E10" s="1529"/>
      <c r="F10" s="1530"/>
      <c r="G10" s="1528" t="s">
        <v>190</v>
      </c>
      <c r="H10" s="1530"/>
      <c r="I10" s="1531" t="s">
        <v>972</v>
      </c>
      <c r="J10" s="1532"/>
      <c r="K10" s="1533"/>
      <c r="L10" s="1531" t="s">
        <v>973</v>
      </c>
      <c r="M10" s="1532"/>
      <c r="N10" s="1533"/>
      <c r="O10" s="1528" t="s">
        <v>974</v>
      </c>
      <c r="P10" s="1534"/>
      <c r="Q10" s="1535"/>
      <c r="R10" s="1528" t="s">
        <v>975</v>
      </c>
      <c r="S10" s="1534"/>
      <c r="T10" s="1534"/>
      <c r="U10" s="1528" t="s">
        <v>976</v>
      </c>
      <c r="V10" s="1534"/>
      <c r="W10" s="1536"/>
    </row>
    <row r="11" spans="1:23" ht="12" customHeight="1" x14ac:dyDescent="0.25">
      <c r="A11" s="1537"/>
      <c r="B11" s="1538"/>
      <c r="C11" s="1539"/>
      <c r="D11" s="1539"/>
      <c r="E11" s="1539"/>
      <c r="F11" s="1540"/>
      <c r="G11" s="1541"/>
      <c r="H11" s="1542"/>
      <c r="I11" s="1538"/>
      <c r="J11" s="1539"/>
      <c r="K11" s="1540"/>
      <c r="L11" s="1538"/>
      <c r="M11" s="1539"/>
      <c r="N11" s="1540"/>
      <c r="O11" s="1538"/>
      <c r="P11" s="1539"/>
      <c r="Q11" s="1540"/>
      <c r="R11" s="1543" t="s">
        <v>977</v>
      </c>
      <c r="S11" s="1539"/>
      <c r="T11" s="1539"/>
      <c r="U11" s="1515"/>
      <c r="V11" s="1516"/>
      <c r="W11" s="1544"/>
    </row>
    <row r="12" spans="1:23" ht="12" customHeight="1" x14ac:dyDescent="0.25">
      <c r="A12" s="1545">
        <v>5</v>
      </c>
      <c r="B12" s="1515" t="s">
        <v>928</v>
      </c>
      <c r="C12" s="1516"/>
      <c r="D12" s="1516"/>
      <c r="E12" s="1516"/>
      <c r="F12" s="1517"/>
      <c r="G12" s="1546">
        <v>6200</v>
      </c>
      <c r="H12" s="1526"/>
      <c r="I12" s="1547" t="s">
        <v>74</v>
      </c>
      <c r="J12" s="1548"/>
      <c r="K12" s="1549"/>
      <c r="L12" s="1547" t="s">
        <v>74</v>
      </c>
      <c r="M12" s="1548"/>
      <c r="N12" s="1549"/>
      <c r="O12" s="1547" t="s">
        <v>74</v>
      </c>
      <c r="P12" s="1550"/>
      <c r="Q12" s="1549"/>
      <c r="R12" s="1551" t="s">
        <v>978</v>
      </c>
      <c r="S12" s="1552"/>
      <c r="T12" s="1548"/>
      <c r="U12" s="1547" t="s">
        <v>74</v>
      </c>
      <c r="V12" s="1548"/>
      <c r="W12" s="1544"/>
    </row>
    <row r="13" spans="1:23" ht="12" customHeight="1" x14ac:dyDescent="0.25">
      <c r="A13" s="1553">
        <v>10</v>
      </c>
      <c r="B13" s="1554" t="s">
        <v>929</v>
      </c>
      <c r="C13" s="1555"/>
      <c r="D13" s="1555"/>
      <c r="E13" s="1555"/>
      <c r="F13" s="1556"/>
      <c r="G13" s="1557">
        <v>6300</v>
      </c>
      <c r="H13" s="1558"/>
      <c r="I13" s="1538"/>
      <c r="J13" s="1559"/>
      <c r="K13" s="1560"/>
      <c r="L13" s="1561"/>
      <c r="M13" s="1559"/>
      <c r="N13" s="1560"/>
      <c r="O13" s="1561"/>
      <c r="P13" s="1550"/>
      <c r="Q13" s="1560"/>
      <c r="R13" s="1562" t="s">
        <v>978</v>
      </c>
      <c r="S13" s="1563"/>
      <c r="T13" s="1559"/>
      <c r="U13" s="1564"/>
      <c r="V13" s="1565"/>
      <c r="W13" s="1566"/>
    </row>
    <row r="14" spans="1:23" ht="12" customHeight="1" x14ac:dyDescent="0.25">
      <c r="A14" s="1553">
        <v>15</v>
      </c>
      <c r="B14" s="1554" t="s">
        <v>979</v>
      </c>
      <c r="C14" s="1555"/>
      <c r="D14" s="1555"/>
      <c r="E14" s="1555"/>
      <c r="F14" s="1556"/>
      <c r="G14" s="1557" t="s">
        <v>931</v>
      </c>
      <c r="H14" s="1558"/>
      <c r="I14" s="1567"/>
      <c r="J14" s="1568"/>
      <c r="K14" s="1569"/>
      <c r="L14" s="1567"/>
      <c r="M14" s="1568"/>
      <c r="N14" s="1569"/>
      <c r="O14" s="1564"/>
      <c r="P14" s="1550"/>
      <c r="Q14" s="1570"/>
      <c r="R14" s="1571" t="s">
        <v>978</v>
      </c>
      <c r="S14" s="1572"/>
      <c r="T14" s="1565"/>
      <c r="U14" s="1564"/>
      <c r="V14" s="1565"/>
      <c r="W14" s="1566"/>
    </row>
    <row r="15" spans="1:23" ht="12" customHeight="1" x14ac:dyDescent="0.25">
      <c r="A15" s="1553">
        <v>20</v>
      </c>
      <c r="B15" s="1554" t="s">
        <v>932</v>
      </c>
      <c r="C15" s="1555"/>
      <c r="D15" s="1555"/>
      <c r="E15" s="1555"/>
      <c r="F15" s="1556"/>
      <c r="G15" s="1557">
        <v>7130</v>
      </c>
      <c r="H15" s="1558"/>
      <c r="I15" s="1573"/>
      <c r="J15" s="1574"/>
      <c r="K15" s="1575"/>
      <c r="L15" s="1573"/>
      <c r="M15" s="1574"/>
      <c r="N15" s="1575"/>
      <c r="O15" s="1564"/>
      <c r="P15" s="1550"/>
      <c r="Q15" s="1570"/>
      <c r="R15" s="1571" t="s">
        <v>978</v>
      </c>
      <c r="S15" s="1572"/>
      <c r="T15" s="1565"/>
      <c r="U15" s="1564"/>
      <c r="V15" s="1565"/>
      <c r="W15" s="1566"/>
    </row>
    <row r="16" spans="1:23" ht="12" customHeight="1" x14ac:dyDescent="0.25">
      <c r="A16" s="1553">
        <v>25</v>
      </c>
      <c r="B16" s="1554" t="s">
        <v>933</v>
      </c>
      <c r="C16" s="1555"/>
      <c r="D16" s="1555"/>
      <c r="E16" s="1555"/>
      <c r="F16" s="1556"/>
      <c r="G16" s="1557">
        <v>7140</v>
      </c>
      <c r="H16" s="1558"/>
      <c r="I16" s="1573"/>
      <c r="J16" s="1574"/>
      <c r="K16" s="1575"/>
      <c r="L16" s="1573"/>
      <c r="M16" s="1574"/>
      <c r="N16" s="1575"/>
      <c r="O16" s="1564"/>
      <c r="P16" s="1550"/>
      <c r="Q16" s="1570"/>
      <c r="R16" s="1571" t="s">
        <v>978</v>
      </c>
      <c r="S16" s="1572"/>
      <c r="T16" s="1565"/>
      <c r="U16" s="1564"/>
      <c r="V16" s="1565"/>
      <c r="W16" s="1566"/>
    </row>
    <row r="17" spans="1:23" ht="12" customHeight="1" x14ac:dyDescent="0.25">
      <c r="A17" s="1553">
        <v>30</v>
      </c>
      <c r="B17" s="1554" t="s">
        <v>980</v>
      </c>
      <c r="C17" s="1555"/>
      <c r="D17" s="1555"/>
      <c r="E17" s="1555"/>
      <c r="F17" s="1556"/>
      <c r="G17" s="1557" t="s">
        <v>935</v>
      </c>
      <c r="H17" s="1558"/>
      <c r="I17" s="1573"/>
      <c r="J17" s="1574"/>
      <c r="K17" s="1575"/>
      <c r="L17" s="1573"/>
      <c r="M17" s="1574"/>
      <c r="N17" s="1575"/>
      <c r="O17" s="1564"/>
      <c r="P17" s="1550"/>
      <c r="Q17" s="1570"/>
      <c r="R17" s="1571" t="s">
        <v>978</v>
      </c>
      <c r="S17" s="1572"/>
      <c r="T17" s="1565"/>
      <c r="U17" s="1564"/>
      <c r="V17" s="1565"/>
      <c r="W17" s="1566"/>
    </row>
    <row r="18" spans="1:23" ht="12" customHeight="1" x14ac:dyDescent="0.25">
      <c r="A18" s="1553">
        <v>35</v>
      </c>
      <c r="B18" s="1554" t="s">
        <v>936</v>
      </c>
      <c r="C18" s="1555"/>
      <c r="D18" s="1555"/>
      <c r="E18" s="1555"/>
      <c r="F18" s="1556"/>
      <c r="G18" s="1557">
        <v>7200</v>
      </c>
      <c r="H18" s="1558"/>
      <c r="I18" s="1573"/>
      <c r="J18" s="1574"/>
      <c r="K18" s="1575"/>
      <c r="L18" s="1573"/>
      <c r="M18" s="1574"/>
      <c r="N18" s="1575"/>
      <c r="O18" s="1564"/>
      <c r="P18" s="1550"/>
      <c r="Q18" s="1570"/>
      <c r="R18" s="1571" t="s">
        <v>978</v>
      </c>
      <c r="S18" s="1572"/>
      <c r="T18" s="1565"/>
      <c r="U18" s="1564"/>
      <c r="V18" s="1565"/>
      <c r="W18" s="1566"/>
    </row>
    <row r="19" spans="1:23" ht="12" customHeight="1" x14ac:dyDescent="0.25">
      <c r="A19" s="1553">
        <v>40</v>
      </c>
      <c r="B19" s="1554" t="s">
        <v>937</v>
      </c>
      <c r="C19" s="1555"/>
      <c r="D19" s="1555"/>
      <c r="E19" s="1555"/>
      <c r="F19" s="1556"/>
      <c r="G19" s="1557">
        <v>7300</v>
      </c>
      <c r="H19" s="1558"/>
      <c r="I19" s="1573"/>
      <c r="J19" s="1574"/>
      <c r="K19" s="1575"/>
      <c r="L19" s="1573"/>
      <c r="M19" s="1574"/>
      <c r="N19" s="1575"/>
      <c r="O19" s="1564"/>
      <c r="P19" s="1550"/>
      <c r="Q19" s="1570"/>
      <c r="R19" s="1571" t="s">
        <v>978</v>
      </c>
      <c r="S19" s="1572"/>
      <c r="T19" s="1565"/>
      <c r="U19" s="1564"/>
      <c r="V19" s="1565"/>
      <c r="W19" s="1566"/>
    </row>
    <row r="20" spans="1:23" ht="12" customHeight="1" x14ac:dyDescent="0.25">
      <c r="A20" s="1553">
        <v>45</v>
      </c>
      <c r="B20" s="1554" t="s">
        <v>938</v>
      </c>
      <c r="C20" s="1555"/>
      <c r="D20" s="1555"/>
      <c r="E20" s="1555"/>
      <c r="F20" s="1556"/>
      <c r="G20" s="1557">
        <v>7400</v>
      </c>
      <c r="H20" s="1558"/>
      <c r="I20" s="1573"/>
      <c r="J20" s="1574"/>
      <c r="K20" s="1575"/>
      <c r="L20" s="1573"/>
      <c r="M20" s="1574"/>
      <c r="N20" s="1575"/>
      <c r="O20" s="1564"/>
      <c r="P20" s="1550"/>
      <c r="Q20" s="1570"/>
      <c r="R20" s="1571" t="s">
        <v>978</v>
      </c>
      <c r="S20" s="1572"/>
      <c r="T20" s="1565"/>
      <c r="U20" s="1564"/>
      <c r="V20" s="1565"/>
      <c r="W20" s="1566"/>
    </row>
    <row r="21" spans="1:23" ht="12" customHeight="1" x14ac:dyDescent="0.25">
      <c r="A21" s="1553">
        <v>50</v>
      </c>
      <c r="B21" s="1554" t="s">
        <v>981</v>
      </c>
      <c r="C21" s="1555"/>
      <c r="D21" s="1555"/>
      <c r="E21" s="1555"/>
      <c r="F21" s="1556"/>
      <c r="G21" s="1557">
        <v>7500</v>
      </c>
      <c r="H21" s="1558"/>
      <c r="I21" s="1573"/>
      <c r="J21" s="1574"/>
      <c r="K21" s="1575"/>
      <c r="L21" s="1573"/>
      <c r="M21" s="1574"/>
      <c r="N21" s="1575"/>
      <c r="O21" s="1564"/>
      <c r="P21" s="1550"/>
      <c r="Q21" s="1570"/>
      <c r="R21" s="1571" t="s">
        <v>978</v>
      </c>
      <c r="S21" s="1572"/>
      <c r="T21" s="1565"/>
      <c r="U21" s="1564"/>
      <c r="V21" s="1565"/>
      <c r="W21" s="1566"/>
    </row>
    <row r="22" spans="1:23" ht="12" customHeight="1" x14ac:dyDescent="0.25">
      <c r="A22" s="1553">
        <v>55</v>
      </c>
      <c r="B22" s="1554" t="s">
        <v>940</v>
      </c>
      <c r="C22" s="1555"/>
      <c r="D22" s="1555"/>
      <c r="E22" s="1555"/>
      <c r="F22" s="1556"/>
      <c r="G22" s="1557">
        <v>7600</v>
      </c>
      <c r="H22" s="1558"/>
      <c r="I22" s="1573"/>
      <c r="J22" s="1574"/>
      <c r="K22" s="1575"/>
      <c r="L22" s="1573"/>
      <c r="M22" s="1574"/>
      <c r="N22" s="1575"/>
      <c r="O22" s="1576"/>
      <c r="P22" s="1550"/>
      <c r="Q22" s="1577"/>
      <c r="R22" s="1571" t="s">
        <v>978</v>
      </c>
      <c r="S22" s="1578"/>
      <c r="T22" s="1550"/>
      <c r="U22" s="1564"/>
      <c r="V22" s="1565"/>
      <c r="W22" s="1566"/>
    </row>
    <row r="23" spans="1:23" ht="12" customHeight="1" x14ac:dyDescent="0.25">
      <c r="A23" s="1545"/>
      <c r="B23" s="1515"/>
      <c r="C23" s="1516"/>
      <c r="D23" s="1516"/>
      <c r="E23" s="1516"/>
      <c r="F23" s="1517"/>
      <c r="G23" s="1541"/>
      <c r="H23" s="1542"/>
      <c r="I23" s="1579"/>
      <c r="J23" s="1548"/>
      <c r="K23" s="1549"/>
      <c r="L23" s="1579"/>
      <c r="M23" s="1548"/>
      <c r="N23" s="1549"/>
      <c r="O23" s="1579"/>
      <c r="P23" s="1548"/>
      <c r="Q23" s="1549"/>
      <c r="R23" s="1580" t="s">
        <v>982</v>
      </c>
      <c r="S23" s="1581"/>
      <c r="T23" s="1516"/>
      <c r="U23" s="1515"/>
      <c r="V23" s="1516"/>
      <c r="W23" s="1544"/>
    </row>
    <row r="24" spans="1:23" ht="12" customHeight="1" x14ac:dyDescent="0.25">
      <c r="A24" s="1582">
        <v>60</v>
      </c>
      <c r="B24" s="1583" t="s">
        <v>941</v>
      </c>
      <c r="C24" s="1584"/>
      <c r="D24" s="1584"/>
      <c r="E24" s="1584"/>
      <c r="F24" s="1585"/>
      <c r="G24" s="1586">
        <v>6400</v>
      </c>
      <c r="H24" s="1587"/>
      <c r="I24" s="1576"/>
      <c r="J24" s="1550"/>
      <c r="K24" s="1577"/>
      <c r="L24" s="1576"/>
      <c r="M24" s="1550"/>
      <c r="N24" s="1577"/>
      <c r="O24" s="1576"/>
      <c r="P24" s="1550"/>
      <c r="Q24" s="1577"/>
      <c r="R24" s="1571" t="s">
        <v>978</v>
      </c>
      <c r="S24" s="1578"/>
      <c r="T24" s="1550"/>
      <c r="U24" s="1576"/>
      <c r="V24" s="1550"/>
      <c r="W24" s="1588"/>
    </row>
    <row r="25" spans="1:23" ht="12" customHeight="1" x14ac:dyDescent="0.25">
      <c r="A25" s="1545"/>
      <c r="B25" s="1515"/>
      <c r="C25" s="1516"/>
      <c r="D25" s="1516"/>
      <c r="E25" s="1516"/>
      <c r="F25" s="1517"/>
      <c r="G25" s="1546"/>
      <c r="H25" s="1526"/>
      <c r="I25" s="1579"/>
      <c r="J25" s="1548"/>
      <c r="K25" s="1549"/>
      <c r="L25" s="1579"/>
      <c r="M25" s="1548"/>
      <c r="N25" s="1549"/>
      <c r="O25" s="1579"/>
      <c r="P25" s="1548"/>
      <c r="Q25" s="1549"/>
      <c r="R25" s="1580" t="s">
        <v>983</v>
      </c>
      <c r="S25" s="1581"/>
      <c r="T25" s="1516"/>
      <c r="U25" s="1515"/>
      <c r="V25" s="1516"/>
      <c r="W25" s="1544"/>
    </row>
    <row r="26" spans="1:23" ht="12" customHeight="1" x14ac:dyDescent="0.25">
      <c r="A26" s="1582">
        <v>65</v>
      </c>
      <c r="B26" s="1583" t="s">
        <v>942</v>
      </c>
      <c r="C26" s="1584"/>
      <c r="D26" s="1584"/>
      <c r="E26" s="1584"/>
      <c r="F26" s="1585"/>
      <c r="G26" s="1586">
        <v>6500</v>
      </c>
      <c r="H26" s="1587"/>
      <c r="I26" s="1576"/>
      <c r="J26" s="1550"/>
      <c r="K26" s="1577"/>
      <c r="L26" s="1576"/>
      <c r="M26" s="1550"/>
      <c r="N26" s="1577"/>
      <c r="O26" s="1576"/>
      <c r="P26" s="1550"/>
      <c r="Q26" s="1577"/>
      <c r="R26" s="1571" t="s">
        <v>978</v>
      </c>
      <c r="S26" s="1578"/>
      <c r="T26" s="1550"/>
      <c r="U26" s="1576"/>
      <c r="V26" s="1550"/>
      <c r="W26" s="1588"/>
    </row>
    <row r="27" spans="1:23" ht="12" customHeight="1" x14ac:dyDescent="0.25">
      <c r="A27" s="1545"/>
      <c r="B27" s="1515"/>
      <c r="C27" s="1516"/>
      <c r="D27" s="1516"/>
      <c r="E27" s="1516"/>
      <c r="F27" s="1517"/>
      <c r="G27" s="1546" t="s">
        <v>1309</v>
      </c>
      <c r="H27" s="1526"/>
      <c r="I27" s="1589"/>
      <c r="J27" s="1590"/>
      <c r="K27" s="1591"/>
      <c r="L27" s="1589"/>
      <c r="M27" s="1590"/>
      <c r="N27" s="1591"/>
      <c r="O27" s="1579"/>
      <c r="P27" s="1548"/>
      <c r="Q27" s="1549"/>
      <c r="R27" s="1580" t="s">
        <v>984</v>
      </c>
      <c r="S27" s="1581"/>
      <c r="T27" s="1516"/>
      <c r="U27" s="1515"/>
      <c r="V27" s="1516"/>
      <c r="W27" s="1544"/>
    </row>
    <row r="28" spans="1:23" ht="12" customHeight="1" x14ac:dyDescent="0.25">
      <c r="A28" s="1582">
        <v>70</v>
      </c>
      <c r="B28" s="1583" t="s">
        <v>943</v>
      </c>
      <c r="C28" s="1584"/>
      <c r="D28" s="1584"/>
      <c r="E28" s="1584"/>
      <c r="F28" s="1585"/>
      <c r="G28" s="1586">
        <v>7700</v>
      </c>
      <c r="H28" s="1587"/>
      <c r="I28" s="1573"/>
      <c r="J28" s="1574"/>
      <c r="K28" s="1575"/>
      <c r="L28" s="1573"/>
      <c r="M28" s="1574"/>
      <c r="N28" s="1575"/>
      <c r="O28" s="1576"/>
      <c r="P28" s="1550"/>
      <c r="Q28" s="1577"/>
      <c r="R28" s="1571" t="s">
        <v>978</v>
      </c>
      <c r="S28" s="1578"/>
      <c r="T28" s="1550"/>
      <c r="U28" s="1576"/>
      <c r="V28" s="1550"/>
      <c r="W28" s="1588"/>
    </row>
    <row r="29" spans="1:23" ht="12" customHeight="1" x14ac:dyDescent="0.25">
      <c r="A29" s="1545"/>
      <c r="B29" s="1547" t="s">
        <v>203</v>
      </c>
      <c r="C29" s="1516"/>
      <c r="D29" s="1516"/>
      <c r="E29" s="1516"/>
      <c r="F29" s="1517"/>
      <c r="G29" s="1546"/>
      <c r="H29" s="1526"/>
      <c r="I29" s="1592"/>
      <c r="J29" s="1593"/>
      <c r="K29" s="1594"/>
      <c r="L29" s="1579"/>
      <c r="M29" s="1548"/>
      <c r="N29" s="1549"/>
      <c r="O29" s="1592"/>
      <c r="P29" s="1593"/>
      <c r="Q29" s="1594"/>
      <c r="R29" s="1595"/>
      <c r="S29" s="1596"/>
      <c r="T29" s="1596"/>
      <c r="U29" s="1595"/>
      <c r="V29" s="1596"/>
      <c r="W29" s="1597"/>
    </row>
    <row r="30" spans="1:23" ht="12" customHeight="1" x14ac:dyDescent="0.25">
      <c r="A30" s="1545">
        <v>75</v>
      </c>
      <c r="B30" s="1515" t="s">
        <v>204</v>
      </c>
      <c r="C30" s="1516"/>
      <c r="D30" s="1516"/>
      <c r="E30" s="1516"/>
      <c r="F30" s="1517"/>
      <c r="G30" s="1546">
        <v>8100</v>
      </c>
      <c r="H30" s="1526"/>
      <c r="I30" s="1592"/>
      <c r="J30" s="1593"/>
      <c r="K30" s="1594"/>
      <c r="L30" s="1579"/>
      <c r="M30" s="1550"/>
      <c r="N30" s="1549"/>
      <c r="O30" s="1598"/>
      <c r="P30" s="1599"/>
      <c r="Q30" s="1600"/>
      <c r="R30" s="1601"/>
      <c r="S30" s="1602"/>
      <c r="T30" s="1602"/>
      <c r="U30" s="1601"/>
      <c r="V30" s="1602"/>
      <c r="W30" s="1603"/>
    </row>
    <row r="31" spans="1:23" ht="12" customHeight="1" x14ac:dyDescent="0.25">
      <c r="A31" s="1553">
        <v>77</v>
      </c>
      <c r="B31" s="1554" t="s">
        <v>205</v>
      </c>
      <c r="C31" s="1555"/>
      <c r="D31" s="1555"/>
      <c r="E31" s="1555"/>
      <c r="F31" s="1556"/>
      <c r="G31" s="1557">
        <v>8150</v>
      </c>
      <c r="H31" s="1558"/>
      <c r="I31" s="1604"/>
      <c r="J31" s="1605"/>
      <c r="K31" s="1606"/>
      <c r="L31" s="1564"/>
      <c r="M31" s="1550"/>
      <c r="N31" s="1570"/>
      <c r="O31" s="1598"/>
      <c r="P31" s="1599"/>
      <c r="Q31" s="1600"/>
      <c r="R31" s="1601"/>
      <c r="S31" s="1602"/>
      <c r="T31" s="1602"/>
      <c r="U31" s="1601"/>
      <c r="V31" s="1602"/>
      <c r="W31" s="1603"/>
    </row>
    <row r="32" spans="1:23" ht="12" customHeight="1" x14ac:dyDescent="0.25">
      <c r="A32" s="1553">
        <v>80</v>
      </c>
      <c r="B32" s="1554" t="s">
        <v>206</v>
      </c>
      <c r="C32" s="1555"/>
      <c r="D32" s="1555"/>
      <c r="E32" s="1555"/>
      <c r="F32" s="1556"/>
      <c r="G32" s="1557">
        <v>8200</v>
      </c>
      <c r="H32" s="1558"/>
      <c r="I32" s="1604"/>
      <c r="J32" s="1605"/>
      <c r="K32" s="1606"/>
      <c r="L32" s="1564"/>
      <c r="M32" s="1550"/>
      <c r="N32" s="1570"/>
      <c r="O32" s="1598"/>
      <c r="P32" s="1599"/>
      <c r="Q32" s="1600"/>
      <c r="R32" s="1601"/>
      <c r="S32" s="1602"/>
      <c r="T32" s="1602"/>
      <c r="U32" s="1601"/>
      <c r="V32" s="1602"/>
      <c r="W32" s="1603"/>
    </row>
    <row r="33" spans="1:23" ht="12" customHeight="1" x14ac:dyDescent="0.25">
      <c r="A33" s="1553">
        <v>81</v>
      </c>
      <c r="B33" s="1554" t="s">
        <v>985</v>
      </c>
      <c r="C33" s="1555"/>
      <c r="D33" s="1555"/>
      <c r="E33" s="1555"/>
      <c r="F33" s="1556"/>
      <c r="G33" s="1557">
        <v>8220</v>
      </c>
      <c r="H33" s="1558"/>
      <c r="I33" s="1604"/>
      <c r="J33" s="1605"/>
      <c r="K33" s="1606"/>
      <c r="L33" s="1564"/>
      <c r="M33" s="1550"/>
      <c r="N33" s="1570"/>
      <c r="O33" s="1598"/>
      <c r="P33" s="1599"/>
      <c r="Q33" s="1600"/>
      <c r="R33" s="1601"/>
      <c r="S33" s="1602"/>
      <c r="T33" s="1602"/>
      <c r="U33" s="1601"/>
      <c r="V33" s="1602"/>
      <c r="W33" s="1603"/>
    </row>
    <row r="34" spans="1:23" ht="12" customHeight="1" x14ac:dyDescent="0.25">
      <c r="A34" s="1553">
        <v>82</v>
      </c>
      <c r="B34" s="1554" t="s">
        <v>208</v>
      </c>
      <c r="C34" s="1555"/>
      <c r="D34" s="1555"/>
      <c r="E34" s="1555"/>
      <c r="F34" s="1556"/>
      <c r="G34" s="1557">
        <v>8250</v>
      </c>
      <c r="H34" s="1558"/>
      <c r="I34" s="1604"/>
      <c r="J34" s="1605"/>
      <c r="K34" s="1606"/>
      <c r="L34" s="1564"/>
      <c r="M34" s="1550"/>
      <c r="N34" s="1570"/>
      <c r="O34" s="1598"/>
      <c r="P34" s="1599"/>
      <c r="Q34" s="1600"/>
      <c r="R34" s="1601"/>
      <c r="S34" s="1602"/>
      <c r="T34" s="1602"/>
      <c r="U34" s="1601"/>
      <c r="V34" s="1602"/>
      <c r="W34" s="1603"/>
    </row>
    <row r="35" spans="1:23" ht="12" customHeight="1" x14ac:dyDescent="0.25">
      <c r="A35" s="1553">
        <v>83</v>
      </c>
      <c r="B35" s="1554" t="s">
        <v>209</v>
      </c>
      <c r="C35" s="1555"/>
      <c r="D35" s="1555"/>
      <c r="E35" s="1555"/>
      <c r="F35" s="1556"/>
      <c r="G35" s="1557">
        <v>8280</v>
      </c>
      <c r="H35" s="1558"/>
      <c r="I35" s="1604"/>
      <c r="J35" s="1605"/>
      <c r="K35" s="1606"/>
      <c r="L35" s="1564"/>
      <c r="M35" s="1550"/>
      <c r="N35" s="1570"/>
      <c r="O35" s="1598"/>
      <c r="P35" s="1599"/>
      <c r="Q35" s="1600"/>
      <c r="R35" s="1601"/>
      <c r="S35" s="1602"/>
      <c r="T35" s="1602"/>
      <c r="U35" s="1601"/>
      <c r="V35" s="1602"/>
      <c r="W35" s="1603"/>
    </row>
    <row r="36" spans="1:23" ht="12" customHeight="1" x14ac:dyDescent="0.25">
      <c r="A36" s="1553">
        <v>85</v>
      </c>
      <c r="B36" s="1554" t="s">
        <v>210</v>
      </c>
      <c r="C36" s="1555"/>
      <c r="D36" s="1555"/>
      <c r="E36" s="1555"/>
      <c r="F36" s="1556"/>
      <c r="G36" s="1557">
        <v>8300</v>
      </c>
      <c r="H36" s="1558"/>
      <c r="I36" s="1598"/>
      <c r="J36" s="1599"/>
      <c r="K36" s="1600"/>
      <c r="L36" s="1564"/>
      <c r="M36" s="1550"/>
      <c r="N36" s="1570"/>
      <c r="O36" s="1598"/>
      <c r="P36" s="1599"/>
      <c r="Q36" s="1600"/>
      <c r="R36" s="1601"/>
      <c r="S36" s="1602"/>
      <c r="T36" s="1602"/>
      <c r="U36" s="1601"/>
      <c r="V36" s="1602"/>
      <c r="W36" s="1603"/>
    </row>
    <row r="37" spans="1:23" ht="12" customHeight="1" x14ac:dyDescent="0.25">
      <c r="A37" s="1553">
        <v>90</v>
      </c>
      <c r="B37" s="1554" t="s">
        <v>211</v>
      </c>
      <c r="C37" s="1555"/>
      <c r="D37" s="1555"/>
      <c r="E37" s="1555"/>
      <c r="F37" s="1556"/>
      <c r="G37" s="1557">
        <v>8400</v>
      </c>
      <c r="H37" s="1558"/>
      <c r="I37" s="1598"/>
      <c r="J37" s="1599"/>
      <c r="K37" s="1600"/>
      <c r="L37" s="1564"/>
      <c r="M37" s="1550"/>
      <c r="N37" s="1570"/>
      <c r="O37" s="1598"/>
      <c r="P37" s="1599"/>
      <c r="Q37" s="1600"/>
      <c r="R37" s="1601"/>
      <c r="S37" s="1602"/>
      <c r="T37" s="1602"/>
      <c r="U37" s="1601"/>
      <c r="V37" s="1602"/>
      <c r="W37" s="1603"/>
    </row>
    <row r="38" spans="1:23" ht="12" customHeight="1" x14ac:dyDescent="0.25">
      <c r="A38" s="1553">
        <v>95</v>
      </c>
      <c r="B38" s="1554" t="s">
        <v>212</v>
      </c>
      <c r="C38" s="1555"/>
      <c r="D38" s="1555"/>
      <c r="E38" s="1555"/>
      <c r="F38" s="1556"/>
      <c r="G38" s="1557">
        <v>8800</v>
      </c>
      <c r="H38" s="1558"/>
      <c r="I38" s="1598"/>
      <c r="J38" s="1599"/>
      <c r="K38" s="1600"/>
      <c r="L38" s="1564"/>
      <c r="M38" s="1550"/>
      <c r="N38" s="1570"/>
      <c r="O38" s="1598"/>
      <c r="P38" s="1599"/>
      <c r="Q38" s="1600"/>
      <c r="R38" s="1601"/>
      <c r="S38" s="1602"/>
      <c r="T38" s="1602"/>
      <c r="U38" s="1601"/>
      <c r="V38" s="1602"/>
      <c r="W38" s="1603"/>
    </row>
    <row r="39" spans="1:23" ht="12" customHeight="1" x14ac:dyDescent="0.25">
      <c r="A39" s="1607">
        <v>100</v>
      </c>
      <c r="B39" s="1554" t="s">
        <v>213</v>
      </c>
      <c r="C39" s="1555"/>
      <c r="D39" s="1555"/>
      <c r="E39" s="1555"/>
      <c r="F39" s="1556"/>
      <c r="G39" s="1557">
        <v>8900</v>
      </c>
      <c r="H39" s="1558"/>
      <c r="I39" s="1598"/>
      <c r="J39" s="1599"/>
      <c r="K39" s="1600"/>
      <c r="L39" s="1564"/>
      <c r="M39" s="1550"/>
      <c r="N39" s="1570"/>
      <c r="O39" s="1598"/>
      <c r="P39" s="1599"/>
      <c r="Q39" s="1600"/>
      <c r="R39" s="1601"/>
      <c r="S39" s="1602"/>
      <c r="T39" s="1602"/>
      <c r="U39" s="1601"/>
      <c r="V39" s="1602"/>
      <c r="W39" s="1603"/>
    </row>
    <row r="40" spans="1:23" ht="12" customHeight="1" x14ac:dyDescent="0.25">
      <c r="A40" s="1524"/>
      <c r="B40" s="1547" t="s">
        <v>192</v>
      </c>
      <c r="C40" s="1516"/>
      <c r="D40" s="1516"/>
      <c r="E40" s="1516"/>
      <c r="F40" s="1517"/>
      <c r="G40" s="1546"/>
      <c r="H40" s="1526"/>
      <c r="I40" s="1592"/>
      <c r="J40" s="1593"/>
      <c r="K40" s="1594"/>
      <c r="L40" s="1579"/>
      <c r="M40" s="1548"/>
      <c r="N40" s="1549"/>
      <c r="O40" s="1592"/>
      <c r="P40" s="1593"/>
      <c r="Q40" s="1594"/>
      <c r="R40" s="1595"/>
      <c r="S40" s="1596"/>
      <c r="T40" s="1596"/>
      <c r="U40" s="1595"/>
      <c r="V40" s="1596"/>
      <c r="W40" s="1597"/>
    </row>
    <row r="41" spans="1:23" ht="12" customHeight="1" x14ac:dyDescent="0.25">
      <c r="A41" s="1608">
        <v>105</v>
      </c>
      <c r="B41" s="1583" t="s">
        <v>193</v>
      </c>
      <c r="C41" s="1584"/>
      <c r="D41" s="1584"/>
      <c r="E41" s="1584"/>
      <c r="F41" s="1585"/>
      <c r="G41" s="1546">
        <v>6110</v>
      </c>
      <c r="H41" s="1526"/>
      <c r="I41" s="1598"/>
      <c r="J41" s="1599"/>
      <c r="K41" s="1600"/>
      <c r="L41" s="1579"/>
      <c r="M41" s="1550"/>
      <c r="N41" s="1549"/>
      <c r="O41" s="1592"/>
      <c r="P41" s="1593"/>
      <c r="Q41" s="1594"/>
      <c r="R41" s="1595"/>
      <c r="S41" s="1596"/>
      <c r="T41" s="1596"/>
      <c r="U41" s="1595"/>
      <c r="V41" s="1596"/>
      <c r="W41" s="1597"/>
    </row>
    <row r="42" spans="1:23" ht="12" customHeight="1" x14ac:dyDescent="0.25">
      <c r="A42" s="1607">
        <v>110</v>
      </c>
      <c r="B42" s="1554" t="s">
        <v>194</v>
      </c>
      <c r="C42" s="1555"/>
      <c r="D42" s="1555"/>
      <c r="E42" s="1555"/>
      <c r="F42" s="1556"/>
      <c r="G42" s="1557">
        <v>6120</v>
      </c>
      <c r="H42" s="1558"/>
      <c r="I42" s="1598"/>
      <c r="J42" s="1599"/>
      <c r="K42" s="1600"/>
      <c r="L42" s="1564"/>
      <c r="M42" s="1550"/>
      <c r="N42" s="1570"/>
      <c r="O42" s="1604"/>
      <c r="P42" s="1605"/>
      <c r="Q42" s="1606"/>
      <c r="R42" s="1609"/>
      <c r="S42" s="1610"/>
      <c r="T42" s="1610"/>
      <c r="U42" s="1609"/>
      <c r="V42" s="1610"/>
      <c r="W42" s="1611"/>
    </row>
    <row r="43" spans="1:23" ht="12" customHeight="1" x14ac:dyDescent="0.25">
      <c r="A43" s="1607">
        <v>115</v>
      </c>
      <c r="B43" s="1554" t="s">
        <v>195</v>
      </c>
      <c r="C43" s="1555"/>
      <c r="D43" s="1555"/>
      <c r="E43" s="1555"/>
      <c r="F43" s="1556"/>
      <c r="G43" s="1557">
        <v>6130</v>
      </c>
      <c r="H43" s="1558"/>
      <c r="I43" s="1598"/>
      <c r="J43" s="1599"/>
      <c r="K43" s="1600"/>
      <c r="L43" s="1564"/>
      <c r="M43" s="1550"/>
      <c r="N43" s="1570"/>
      <c r="O43" s="1598"/>
      <c r="P43" s="1599"/>
      <c r="Q43" s="1600"/>
      <c r="R43" s="1601"/>
      <c r="S43" s="1602"/>
      <c r="T43" s="1602"/>
      <c r="U43" s="1601"/>
      <c r="V43" s="1602"/>
      <c r="W43" s="1603"/>
    </row>
    <row r="44" spans="1:23" ht="12" customHeight="1" x14ac:dyDescent="0.25">
      <c r="A44" s="1607">
        <v>120</v>
      </c>
      <c r="B44" s="1554" t="s">
        <v>196</v>
      </c>
      <c r="C44" s="1555"/>
      <c r="D44" s="1555"/>
      <c r="E44" s="1555"/>
      <c r="F44" s="1556"/>
      <c r="G44" s="1557">
        <v>6140</v>
      </c>
      <c r="H44" s="1558"/>
      <c r="I44" s="1598"/>
      <c r="J44" s="1599"/>
      <c r="K44" s="1600"/>
      <c r="L44" s="1564"/>
      <c r="M44" s="1550"/>
      <c r="N44" s="1570"/>
      <c r="O44" s="1598"/>
      <c r="P44" s="1599"/>
      <c r="Q44" s="1600"/>
      <c r="R44" s="1601"/>
      <c r="S44" s="1602"/>
      <c r="T44" s="1602"/>
      <c r="U44" s="1601"/>
      <c r="V44" s="1602"/>
      <c r="W44" s="1603"/>
    </row>
    <row r="45" spans="1:23" ht="12" customHeight="1" x14ac:dyDescent="0.25">
      <c r="A45" s="1607">
        <v>125</v>
      </c>
      <c r="B45" s="1554" t="s">
        <v>197</v>
      </c>
      <c r="C45" s="1555"/>
      <c r="D45" s="1555"/>
      <c r="E45" s="1555"/>
      <c r="F45" s="1556"/>
      <c r="G45" s="1557">
        <v>6150</v>
      </c>
      <c r="H45" s="1558"/>
      <c r="I45" s="1598"/>
      <c r="J45" s="1599"/>
      <c r="K45" s="1600"/>
      <c r="L45" s="1564"/>
      <c r="M45" s="1550"/>
      <c r="N45" s="1570"/>
      <c r="O45" s="1598"/>
      <c r="P45" s="1599"/>
      <c r="Q45" s="1600"/>
      <c r="R45" s="1601"/>
      <c r="S45" s="1602"/>
      <c r="T45" s="1602"/>
      <c r="U45" s="1601"/>
      <c r="V45" s="1602"/>
      <c r="W45" s="1603"/>
    </row>
    <row r="46" spans="1:23" ht="12" customHeight="1" x14ac:dyDescent="0.25">
      <c r="A46" s="1607">
        <v>126</v>
      </c>
      <c r="B46" s="1554" t="s">
        <v>198</v>
      </c>
      <c r="C46" s="1555"/>
      <c r="D46" s="1555"/>
      <c r="E46" s="1555"/>
      <c r="F46" s="1556"/>
      <c r="G46" s="1557">
        <v>6160</v>
      </c>
      <c r="H46" s="1558"/>
      <c r="I46" s="1598"/>
      <c r="J46" s="1599"/>
      <c r="K46" s="1600"/>
      <c r="L46" s="1564"/>
      <c r="M46" s="1550"/>
      <c r="N46" s="1570"/>
      <c r="O46" s="1598"/>
      <c r="P46" s="1599"/>
      <c r="Q46" s="1600"/>
      <c r="R46" s="1601"/>
      <c r="S46" s="1602"/>
      <c r="T46" s="1602"/>
      <c r="U46" s="1601"/>
      <c r="V46" s="1602"/>
      <c r="W46" s="1603"/>
    </row>
    <row r="47" spans="1:23" ht="12" customHeight="1" x14ac:dyDescent="0.25">
      <c r="A47" s="1607">
        <v>128</v>
      </c>
      <c r="B47" s="1554" t="s">
        <v>199</v>
      </c>
      <c r="C47" s="1555"/>
      <c r="D47" s="1555"/>
      <c r="E47" s="1555"/>
      <c r="F47" s="1556"/>
      <c r="G47" s="1557">
        <v>6170</v>
      </c>
      <c r="H47" s="1558"/>
      <c r="I47" s="1598"/>
      <c r="J47" s="1599"/>
      <c r="K47" s="1600"/>
      <c r="L47" s="1564"/>
      <c r="M47" s="1550"/>
      <c r="N47" s="1570"/>
      <c r="O47" s="1598"/>
      <c r="P47" s="1599"/>
      <c r="Q47" s="1600"/>
      <c r="R47" s="1601"/>
      <c r="S47" s="1602"/>
      <c r="T47" s="1602"/>
      <c r="U47" s="1601"/>
      <c r="V47" s="1602"/>
      <c r="W47" s="1603"/>
    </row>
    <row r="48" spans="1:23" ht="12" customHeight="1" x14ac:dyDescent="0.25">
      <c r="A48" s="1607">
        <v>130</v>
      </c>
      <c r="B48" s="1554" t="s">
        <v>200</v>
      </c>
      <c r="C48" s="1555"/>
      <c r="D48" s="1555"/>
      <c r="E48" s="1555"/>
      <c r="F48" s="1556"/>
      <c r="G48" s="1557">
        <v>6180</v>
      </c>
      <c r="H48" s="1558"/>
      <c r="I48" s="1598"/>
      <c r="J48" s="1599"/>
      <c r="K48" s="1600"/>
      <c r="L48" s="1564"/>
      <c r="M48" s="1550"/>
      <c r="N48" s="1570"/>
      <c r="O48" s="1598"/>
      <c r="P48" s="1599"/>
      <c r="Q48" s="1600"/>
      <c r="R48" s="1601"/>
      <c r="S48" s="1602"/>
      <c r="T48" s="1602"/>
      <c r="U48" s="1601"/>
      <c r="V48" s="1602"/>
      <c r="W48" s="1603"/>
    </row>
    <row r="49" spans="1:23" ht="12" customHeight="1" x14ac:dyDescent="0.25">
      <c r="A49" s="1607">
        <v>135</v>
      </c>
      <c r="B49" s="1554" t="s">
        <v>201</v>
      </c>
      <c r="C49" s="1555"/>
      <c r="D49" s="1555"/>
      <c r="E49" s="1555"/>
      <c r="F49" s="1556"/>
      <c r="G49" s="1557">
        <v>6190</v>
      </c>
      <c r="H49" s="1558"/>
      <c r="I49" s="1598"/>
      <c r="J49" s="1599"/>
      <c r="K49" s="1600"/>
      <c r="L49" s="1564"/>
      <c r="M49" s="1550"/>
      <c r="N49" s="1570"/>
      <c r="O49" s="1598"/>
      <c r="P49" s="1599"/>
      <c r="Q49" s="1600"/>
      <c r="R49" s="1601"/>
      <c r="S49" s="1602"/>
      <c r="T49" s="1602"/>
      <c r="U49" s="1601"/>
      <c r="V49" s="1602"/>
      <c r="W49" s="1603"/>
    </row>
    <row r="50" spans="1:23" ht="12" customHeight="1" x14ac:dyDescent="0.2">
      <c r="A50" s="1607">
        <v>140</v>
      </c>
      <c r="B50" s="1612" t="s">
        <v>944</v>
      </c>
      <c r="C50" s="1613"/>
      <c r="D50" s="1613"/>
      <c r="E50" s="1613"/>
      <c r="F50" s="1614"/>
      <c r="G50" s="1615"/>
      <c r="H50" s="1616"/>
      <c r="I50" s="1598"/>
      <c r="J50" s="1599"/>
      <c r="K50" s="1600"/>
      <c r="L50" s="1604"/>
      <c r="M50" s="1605"/>
      <c r="N50" s="1606"/>
      <c r="O50" s="1598"/>
      <c r="P50" s="1599"/>
      <c r="Q50" s="1600"/>
      <c r="R50" s="1601"/>
      <c r="S50" s="1602"/>
      <c r="T50" s="1602"/>
      <c r="U50" s="1595"/>
      <c r="V50" s="1596"/>
      <c r="W50" s="1597"/>
    </row>
    <row r="51" spans="1:23" ht="12" customHeight="1" x14ac:dyDescent="0.2">
      <c r="A51" s="1607">
        <v>145</v>
      </c>
      <c r="B51" s="1617" t="s">
        <v>945</v>
      </c>
      <c r="C51" s="1618"/>
      <c r="D51" s="1618"/>
      <c r="E51" s="1618"/>
      <c r="F51" s="1619"/>
      <c r="G51" s="1620"/>
      <c r="H51" s="1621"/>
      <c r="I51" s="1592"/>
      <c r="J51" s="1593"/>
      <c r="K51" s="1594"/>
      <c r="L51" s="1598"/>
      <c r="M51" s="1599"/>
      <c r="N51" s="1600"/>
      <c r="O51" s="1598"/>
      <c r="P51" s="1599"/>
      <c r="Q51" s="1600"/>
      <c r="R51" s="1543" t="s">
        <v>986</v>
      </c>
      <c r="S51" s="1539"/>
      <c r="T51" s="1539"/>
      <c r="U51" s="1622"/>
      <c r="V51" s="1623"/>
      <c r="W51" s="1624"/>
    </row>
    <row r="52" spans="1:23" ht="12" customHeight="1" x14ac:dyDescent="0.25">
      <c r="A52" s="1607">
        <v>150</v>
      </c>
      <c r="B52" s="1538" t="s">
        <v>946</v>
      </c>
      <c r="C52" s="1539"/>
      <c r="D52" s="1539"/>
      <c r="E52" s="1539"/>
      <c r="F52" s="1540"/>
      <c r="G52" s="1557"/>
      <c r="H52" s="1558"/>
      <c r="I52" s="1625" t="s">
        <v>74</v>
      </c>
      <c r="J52" s="1626"/>
      <c r="K52" s="1627"/>
      <c r="L52" s="1598"/>
      <c r="M52" s="1599"/>
      <c r="N52" s="1600"/>
      <c r="O52" s="1598"/>
      <c r="P52" s="1599"/>
      <c r="Q52" s="1600"/>
      <c r="R52" s="1580" t="s">
        <v>987</v>
      </c>
      <c r="S52" s="1516"/>
      <c r="T52" s="1516"/>
      <c r="U52" s="1625" t="s">
        <v>74</v>
      </c>
      <c r="V52" s="1628"/>
      <c r="W52" s="1629"/>
    </row>
    <row r="53" spans="1:23" ht="12" customHeight="1" x14ac:dyDescent="0.25">
      <c r="A53" s="1607">
        <v>155</v>
      </c>
      <c r="B53" s="1538" t="s">
        <v>947</v>
      </c>
      <c r="C53" s="1539"/>
      <c r="D53" s="1539"/>
      <c r="E53" s="1539"/>
      <c r="F53" s="1540"/>
      <c r="G53" s="1557">
        <v>6600</v>
      </c>
      <c r="H53" s="1558"/>
      <c r="I53" s="1576"/>
      <c r="J53" s="1550"/>
      <c r="K53" s="1577"/>
      <c r="L53" s="1576"/>
      <c r="M53" s="1550"/>
      <c r="N53" s="1577"/>
      <c r="O53" s="1576"/>
      <c r="P53" s="1550"/>
      <c r="Q53" s="1577"/>
      <c r="R53" s="1571" t="s">
        <v>978</v>
      </c>
      <c r="S53" s="1578"/>
      <c r="T53" s="1550"/>
      <c r="U53" s="1579"/>
      <c r="V53" s="1565"/>
      <c r="W53" s="1544"/>
    </row>
    <row r="54" spans="1:23" ht="12" customHeight="1" x14ac:dyDescent="0.25">
      <c r="A54" s="1607">
        <v>160</v>
      </c>
      <c r="B54" s="1538" t="s">
        <v>948</v>
      </c>
      <c r="C54" s="1539"/>
      <c r="D54" s="1539"/>
      <c r="E54" s="1539"/>
      <c r="F54" s="1540"/>
      <c r="G54" s="1557">
        <v>6700</v>
      </c>
      <c r="H54" s="1558"/>
      <c r="I54" s="1564"/>
      <c r="J54" s="1565"/>
      <c r="K54" s="1570"/>
      <c r="L54" s="1564"/>
      <c r="M54" s="1565"/>
      <c r="N54" s="1570"/>
      <c r="O54" s="1564"/>
      <c r="P54" s="1550"/>
      <c r="Q54" s="1570"/>
      <c r="R54" s="1562" t="s">
        <v>978</v>
      </c>
      <c r="S54" s="1572"/>
      <c r="T54" s="1565"/>
      <c r="U54" s="1561"/>
      <c r="V54" s="1565"/>
      <c r="W54" s="1630"/>
    </row>
    <row r="55" spans="1:23" ht="12" customHeight="1" x14ac:dyDescent="0.25">
      <c r="A55" s="1607">
        <v>165</v>
      </c>
      <c r="B55" s="1538" t="s">
        <v>949</v>
      </c>
      <c r="C55" s="1539"/>
      <c r="D55" s="1539"/>
      <c r="E55" s="1539"/>
      <c r="F55" s="1540"/>
      <c r="G55" s="1557">
        <v>6900</v>
      </c>
      <c r="H55" s="1558"/>
      <c r="I55" s="1564"/>
      <c r="J55" s="1565"/>
      <c r="K55" s="1570"/>
      <c r="L55" s="1564"/>
      <c r="M55" s="1565"/>
      <c r="N55" s="1570"/>
      <c r="O55" s="1564"/>
      <c r="P55" s="1550"/>
      <c r="Q55" s="1570"/>
      <c r="R55" s="1562" t="s">
        <v>978</v>
      </c>
      <c r="S55" s="1572"/>
      <c r="T55" s="1565"/>
      <c r="U55" s="1561"/>
      <c r="V55" s="1565"/>
      <c r="W55" s="1630"/>
    </row>
    <row r="56" spans="1:23" ht="12" customHeight="1" x14ac:dyDescent="0.25">
      <c r="A56" s="1607">
        <v>170</v>
      </c>
      <c r="B56" s="1538" t="s">
        <v>950</v>
      </c>
      <c r="C56" s="1539"/>
      <c r="D56" s="1539"/>
      <c r="E56" s="1539"/>
      <c r="F56" s="1540"/>
      <c r="G56" s="1557">
        <v>6800</v>
      </c>
      <c r="H56" s="1558"/>
      <c r="I56" s="1631"/>
      <c r="J56" s="1626"/>
      <c r="K56" s="1627"/>
      <c r="L56" s="1631"/>
      <c r="M56" s="1632"/>
      <c r="N56" s="1627"/>
      <c r="O56" s="1631"/>
      <c r="P56" s="1632"/>
      <c r="Q56" s="1627"/>
      <c r="R56" s="1633" t="s">
        <v>978</v>
      </c>
      <c r="S56" s="1634"/>
      <c r="T56" s="1626"/>
      <c r="U56" s="1631"/>
      <c r="V56" s="1626"/>
      <c r="W56" s="1629"/>
    </row>
    <row r="57" spans="1:23" ht="12" customHeight="1" x14ac:dyDescent="0.25">
      <c r="A57" s="1635">
        <v>175</v>
      </c>
      <c r="B57" s="1625" t="s">
        <v>951</v>
      </c>
      <c r="C57" s="1628"/>
      <c r="D57" s="1628"/>
      <c r="E57" s="1628"/>
      <c r="F57" s="1636"/>
      <c r="G57" s="1637"/>
      <c r="H57" s="1638"/>
      <c r="I57" s="1625" t="s">
        <v>74</v>
      </c>
      <c r="J57" s="1626"/>
      <c r="K57" s="1627"/>
      <c r="L57" s="1625" t="s">
        <v>74</v>
      </c>
      <c r="M57" s="1639"/>
      <c r="N57" s="1640"/>
      <c r="O57" s="1625" t="s">
        <v>74</v>
      </c>
      <c r="P57" s="1639"/>
      <c r="Q57" s="1640"/>
      <c r="R57" s="1641" t="s">
        <v>1309</v>
      </c>
      <c r="S57" s="1642"/>
      <c r="T57" s="1642"/>
      <c r="U57" s="1625" t="s">
        <v>74</v>
      </c>
      <c r="V57" s="1639"/>
      <c r="W57" s="1629"/>
    </row>
    <row r="58" spans="1:23" ht="12" customHeight="1" x14ac:dyDescent="0.25"/>
    <row r="59" spans="1:23" ht="12" customHeight="1" x14ac:dyDescent="0.25">
      <c r="A59" s="1643"/>
      <c r="B59" s="1643"/>
      <c r="W59" s="1644" t="s">
        <v>552</v>
      </c>
    </row>
    <row r="60" spans="1:23" ht="12" customHeight="1" x14ac:dyDescent="0.25">
      <c r="B60" s="1643"/>
    </row>
    <row r="61" spans="1:23" ht="12" customHeight="1" x14ac:dyDescent="0.25">
      <c r="A61" s="1645" t="s">
        <v>98</v>
      </c>
      <c r="B61" s="1500" t="s">
        <v>990</v>
      </c>
    </row>
    <row r="62" spans="1:23" ht="12" customHeight="1" x14ac:dyDescent="0.25">
      <c r="A62" s="1643"/>
      <c r="B62" s="1646" t="s">
        <v>988</v>
      </c>
      <c r="C62" s="1643"/>
      <c r="D62" s="1643"/>
      <c r="E62" s="1643"/>
      <c r="F62" s="1643"/>
      <c r="G62" s="1643"/>
      <c r="H62" s="1643"/>
      <c r="I62" s="1643"/>
      <c r="J62" s="1643"/>
    </row>
    <row r="63" spans="1:23" ht="12" customHeight="1" x14ac:dyDescent="0.25">
      <c r="A63" s="1643"/>
      <c r="B63" s="1500" t="s">
        <v>989</v>
      </c>
      <c r="K63" s="1643"/>
      <c r="L63" s="1643"/>
      <c r="M63" s="1643"/>
      <c r="N63" s="1643"/>
      <c r="O63" s="1643"/>
      <c r="P63" s="1643"/>
      <c r="Q63" s="1643"/>
      <c r="R63" s="1643"/>
      <c r="S63" s="1643"/>
      <c r="T63" s="1643"/>
      <c r="U63" s="1643"/>
      <c r="V63" s="1643"/>
    </row>
    <row r="64" spans="1:23" ht="12" customHeight="1" x14ac:dyDescent="0.2">
      <c r="A64" s="1647" t="s">
        <v>610</v>
      </c>
      <c r="B64" s="1646" t="s">
        <v>958</v>
      </c>
    </row>
    <row r="65" spans="1:23" ht="12" customHeight="1" x14ac:dyDescent="0.25">
      <c r="A65" s="1647" t="s">
        <v>959</v>
      </c>
      <c r="B65" s="1646" t="s">
        <v>960</v>
      </c>
      <c r="W65" s="1643"/>
    </row>
    <row r="66" spans="1:23" ht="12" customHeight="1" x14ac:dyDescent="0.25"/>
    <row r="67" spans="1:23" ht="12" customHeight="1" x14ac:dyDescent="0.25">
      <c r="A67" s="1500" t="s">
        <v>1309</v>
      </c>
      <c r="B67" s="1648"/>
      <c r="C67" s="1648"/>
      <c r="D67" s="1648"/>
      <c r="E67" s="1648"/>
      <c r="F67" s="1648"/>
      <c r="G67" s="1648"/>
      <c r="H67" s="1648"/>
      <c r="I67" s="1648"/>
      <c r="J67" s="1648"/>
      <c r="K67" s="1648"/>
      <c r="L67" s="1648"/>
      <c r="M67" s="1648"/>
      <c r="N67" s="1648"/>
      <c r="O67" s="1648"/>
      <c r="P67" s="1648"/>
      <c r="Q67" s="1648"/>
      <c r="R67" s="1648"/>
      <c r="S67" s="1648"/>
      <c r="T67" s="1648"/>
    </row>
    <row r="68" spans="1:23" ht="12" customHeight="1" x14ac:dyDescent="0.25"/>
    <row r="69" spans="1:23" ht="12" customHeight="1" x14ac:dyDescent="0.25"/>
    <row r="70" spans="1:23" ht="12" customHeight="1" x14ac:dyDescent="0.25"/>
    <row r="71" spans="1:23" ht="12" customHeight="1" x14ac:dyDescent="0.25"/>
    <row r="72" spans="1:23" ht="12" customHeight="1" x14ac:dyDescent="0.25">
      <c r="A72" s="1648"/>
      <c r="B72" s="1645"/>
      <c r="C72" s="1645"/>
      <c r="D72" s="1645"/>
      <c r="E72" s="1645"/>
      <c r="F72" s="1645"/>
      <c r="G72" s="1645"/>
      <c r="H72" s="1645"/>
      <c r="I72" s="1645"/>
      <c r="J72" s="1645"/>
      <c r="K72" s="1645"/>
      <c r="L72" s="1645"/>
      <c r="M72" s="1645"/>
      <c r="N72" s="1645"/>
      <c r="O72" s="1645"/>
      <c r="P72" s="1645"/>
      <c r="Q72" s="1645"/>
      <c r="R72" s="1645"/>
      <c r="S72" s="1645"/>
      <c r="T72" s="1645"/>
      <c r="U72" s="1645"/>
      <c r="V72" s="1645"/>
      <c r="W72" s="1645"/>
    </row>
    <row r="73" spans="1:23" ht="12" customHeight="1" x14ac:dyDescent="0.25">
      <c r="A73" s="1648" t="s">
        <v>1309</v>
      </c>
    </row>
    <row r="74" spans="1:23" ht="12" customHeight="1" x14ac:dyDescent="0.25"/>
    <row r="75" spans="1:23" ht="12" customHeight="1" x14ac:dyDescent="0.25"/>
    <row r="76" spans="1:23" ht="12" customHeight="1" x14ac:dyDescent="0.25"/>
    <row r="77" spans="1:23" ht="12" customHeight="1" x14ac:dyDescent="0.25"/>
    <row r="78" spans="1:23" ht="12" customHeight="1" x14ac:dyDescent="0.25"/>
    <row r="79" spans="1:23" ht="12" customHeight="1" x14ac:dyDescent="0.25"/>
    <row r="80" spans="1:23" s="1491" customFormat="1" ht="12" customHeight="1" x14ac:dyDescent="0.25">
      <c r="K80" s="1488" t="s">
        <v>961</v>
      </c>
      <c r="S80" s="1649"/>
      <c r="W80" s="1649"/>
    </row>
    <row r="81" spans="1:23" ht="10.5" customHeight="1" x14ac:dyDescent="0.25">
      <c r="K81" s="1643"/>
    </row>
    <row r="82" spans="1:23" ht="10.5" customHeight="1" x14ac:dyDescent="0.25">
      <c r="A82" s="1650"/>
      <c r="B82" s="1645"/>
      <c r="C82" s="1645"/>
      <c r="D82" s="1645"/>
      <c r="E82" s="1645"/>
      <c r="F82" s="1645"/>
      <c r="G82" s="1645"/>
      <c r="H82" s="1645"/>
      <c r="I82" s="1645"/>
      <c r="J82" s="1645"/>
      <c r="K82" s="1645"/>
      <c r="L82" s="1645"/>
      <c r="M82" s="1645"/>
      <c r="N82" s="1645"/>
      <c r="O82" s="1645"/>
      <c r="P82" s="1645"/>
      <c r="Q82" s="1645"/>
      <c r="R82" s="1645"/>
      <c r="S82" s="1645"/>
      <c r="T82" s="1645"/>
      <c r="U82" s="1645"/>
      <c r="V82" s="1645"/>
      <c r="W82" s="1645"/>
    </row>
  </sheetData>
  <phoneticPr fontId="32" type="noConversion"/>
  <pageMargins left="0.27" right="0.31" top="0.39" bottom="0.24" header="0.5" footer="0.21"/>
  <pageSetup paperSize="5" scale="99" fitToHeight="0" orientation="portrait" horizontalDpi="300" vertic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X81"/>
  <sheetViews>
    <sheetView workbookViewId="0"/>
  </sheetViews>
  <sheetFormatPr defaultColWidth="4.88671875" defaultRowHeight="10.5" customHeight="1" x14ac:dyDescent="0.2"/>
  <cols>
    <col min="1" max="1" width="4.33203125" style="1663" customWidth="1"/>
    <col min="2" max="2" width="4" style="1663" customWidth="1"/>
    <col min="3" max="3" width="4.88671875" style="1663" customWidth="1"/>
    <col min="4" max="4" width="3.6640625" style="1663" customWidth="1"/>
    <col min="5" max="5" width="5.6640625" style="1663" customWidth="1"/>
    <col min="6" max="6" width="5.44140625" style="1663" customWidth="1"/>
    <col min="7" max="7" width="4.44140625" style="1663" customWidth="1"/>
    <col min="8" max="8" width="4.109375" style="1663" customWidth="1"/>
    <col min="9" max="9" width="1.33203125" style="1663" customWidth="1"/>
    <col min="10" max="10" width="9.33203125" style="1663" customWidth="1"/>
    <col min="11" max="11" width="1.88671875" style="1663" customWidth="1"/>
    <col min="12" max="12" width="1.33203125" style="1663" customWidth="1"/>
    <col min="13" max="13" width="9.33203125" style="1663" customWidth="1"/>
    <col min="14" max="14" width="1.88671875" style="1663" customWidth="1"/>
    <col min="15" max="15" width="1.33203125" style="1663" customWidth="1"/>
    <col min="16" max="16" width="9.33203125" style="1663" customWidth="1"/>
    <col min="17" max="17" width="1.88671875" style="1663" customWidth="1"/>
    <col min="18" max="18" width="1.33203125" style="1663" customWidth="1"/>
    <col min="19" max="19" width="9.33203125" style="1663" customWidth="1"/>
    <col min="20" max="20" width="1.88671875" style="1663" customWidth="1"/>
    <col min="21" max="21" width="1.33203125" style="1663" customWidth="1"/>
    <col min="22" max="22" width="9.33203125" style="1663" customWidth="1"/>
    <col min="23" max="23" width="1.88671875" style="1663" customWidth="1"/>
    <col min="24" max="24" width="4.33203125" style="1663" customWidth="1"/>
    <col min="25" max="16384" width="4.88671875" style="1663"/>
  </cols>
  <sheetData>
    <row r="1" spans="1:24" s="1655" customFormat="1" ht="13.5" customHeight="1" x14ac:dyDescent="0.3">
      <c r="A1" s="1651" t="s">
        <v>991</v>
      </c>
      <c r="B1" s="1652"/>
      <c r="C1" s="1653" t="s">
        <v>920</v>
      </c>
      <c r="D1" s="1654"/>
      <c r="E1" s="1654"/>
      <c r="F1" s="1654"/>
      <c r="G1" s="1654"/>
      <c r="H1" s="1654"/>
      <c r="I1" s="1654"/>
      <c r="J1" s="1654"/>
      <c r="K1" s="1654"/>
      <c r="L1" s="1654"/>
      <c r="M1" s="1654"/>
      <c r="N1" s="1654"/>
      <c r="O1" s="1654"/>
      <c r="P1" s="1654"/>
      <c r="Q1" s="1654"/>
      <c r="R1" s="1654"/>
      <c r="S1" s="1654"/>
      <c r="T1" s="1654"/>
      <c r="U1" s="1654"/>
      <c r="V1" s="1654"/>
      <c r="W1" s="1654"/>
      <c r="X1" s="1654"/>
    </row>
    <row r="2" spans="1:24" s="1655" customFormat="1" ht="10.5" customHeight="1" x14ac:dyDescent="0.25">
      <c r="A2" s="1656"/>
      <c r="B2" s="1652"/>
      <c r="C2" s="1657"/>
      <c r="D2" s="1657"/>
      <c r="E2" s="1657"/>
      <c r="F2" s="1657"/>
      <c r="G2" s="1657"/>
      <c r="H2" s="1657"/>
      <c r="I2" s="1657"/>
      <c r="J2" s="1657"/>
      <c r="K2" s="1657"/>
      <c r="L2" s="1657"/>
      <c r="M2" s="1657"/>
      <c r="N2" s="1657"/>
      <c r="O2" s="1657"/>
      <c r="P2" s="1657"/>
      <c r="Q2" s="1657"/>
      <c r="R2" s="1657"/>
      <c r="S2" s="1657"/>
      <c r="T2" s="1657"/>
      <c r="U2" s="1654"/>
      <c r="V2" s="1654"/>
      <c r="W2" s="1654"/>
    </row>
    <row r="3" spans="1:24" s="1658" customFormat="1" ht="10.5" customHeight="1" x14ac:dyDescent="0.25">
      <c r="A3" s="1658" t="s">
        <v>1351</v>
      </c>
      <c r="D3" s="1659"/>
      <c r="E3" s="1660"/>
      <c r="F3" s="1660"/>
      <c r="G3" s="1660"/>
      <c r="H3" s="1660"/>
      <c r="I3" s="1660"/>
      <c r="J3" s="1660"/>
      <c r="K3" s="1660"/>
      <c r="L3" s="1660"/>
      <c r="M3" s="1660"/>
      <c r="N3" s="1661"/>
      <c r="O3" s="1658" t="s">
        <v>93</v>
      </c>
      <c r="Q3" s="1659"/>
      <c r="R3" s="1659"/>
      <c r="S3" s="1662"/>
      <c r="T3" s="1660"/>
      <c r="U3" s="1660"/>
      <c r="V3" s="1660"/>
      <c r="W3" s="1660"/>
      <c r="X3" s="1660"/>
    </row>
    <row r="4" spans="1:24" s="1655" customFormat="1" ht="10.5" customHeight="1" x14ac:dyDescent="0.2"/>
    <row r="5" spans="1:24" ht="12" customHeight="1" x14ac:dyDescent="0.2">
      <c r="I5" s="1664" t="s">
        <v>921</v>
      </c>
      <c r="J5" s="1665"/>
      <c r="K5" s="1665"/>
      <c r="L5" s="1665"/>
      <c r="M5" s="1665"/>
      <c r="N5" s="1665"/>
      <c r="O5" s="1665"/>
      <c r="P5" s="1665"/>
      <c r="Q5" s="1666"/>
      <c r="R5" s="1667" t="s">
        <v>686</v>
      </c>
      <c r="S5" s="1665"/>
      <c r="T5" s="1665"/>
      <c r="U5" s="1668"/>
      <c r="V5" s="1668"/>
      <c r="W5" s="1669"/>
    </row>
    <row r="6" spans="1:24" ht="12" customHeight="1" x14ac:dyDescent="0.2">
      <c r="A6" s="1670"/>
      <c r="B6" s="1671"/>
      <c r="C6" s="1672"/>
      <c r="D6" s="1672"/>
      <c r="E6" s="1672"/>
      <c r="F6" s="1673"/>
      <c r="G6" s="1671"/>
      <c r="H6" s="1673"/>
      <c r="I6" s="1674" t="s">
        <v>185</v>
      </c>
      <c r="J6" s="1675"/>
      <c r="K6" s="1676"/>
      <c r="L6" s="1677" t="s">
        <v>992</v>
      </c>
      <c r="M6" s="1675"/>
      <c r="N6" s="1676"/>
      <c r="O6" s="1674" t="s">
        <v>993</v>
      </c>
      <c r="P6" s="1675"/>
      <c r="Q6" s="1678"/>
      <c r="R6" s="1674" t="s">
        <v>994</v>
      </c>
      <c r="S6" s="1675"/>
      <c r="T6" s="1675"/>
      <c r="U6" s="1674" t="s">
        <v>995</v>
      </c>
      <c r="V6" s="1675"/>
      <c r="W6" s="1676"/>
      <c r="X6" s="1670"/>
    </row>
    <row r="7" spans="1:24" ht="12" customHeight="1" x14ac:dyDescent="0.2">
      <c r="A7" s="1679"/>
      <c r="B7" s="1680"/>
      <c r="C7" s="1681"/>
      <c r="D7" s="1681"/>
      <c r="E7" s="1681"/>
      <c r="F7" s="1682"/>
      <c r="G7" s="1680"/>
      <c r="H7" s="1682"/>
      <c r="I7" s="1683"/>
      <c r="J7" s="1684"/>
      <c r="K7" s="1685"/>
      <c r="L7" s="1684" t="s">
        <v>996</v>
      </c>
      <c r="M7" s="1684"/>
      <c r="N7" s="1685"/>
      <c r="O7" s="1686" t="s">
        <v>997</v>
      </c>
      <c r="P7" s="1684"/>
      <c r="Q7" s="1687"/>
      <c r="R7" s="1686" t="s">
        <v>998</v>
      </c>
      <c r="S7" s="1684"/>
      <c r="T7" s="1684"/>
      <c r="U7" s="1686" t="s">
        <v>999</v>
      </c>
      <c r="V7" s="1684"/>
      <c r="W7" s="1685"/>
      <c r="X7" s="1679"/>
    </row>
    <row r="8" spans="1:24" ht="12" customHeight="1" x14ac:dyDescent="0.2">
      <c r="A8" s="1679"/>
      <c r="B8" s="1680"/>
      <c r="C8" s="1681"/>
      <c r="D8" s="1681"/>
      <c r="E8" s="1681"/>
      <c r="F8" s="1682"/>
      <c r="G8" s="1680"/>
      <c r="H8" s="1682"/>
      <c r="I8" s="1686" t="s">
        <v>1000</v>
      </c>
      <c r="J8" s="1684"/>
      <c r="K8" s="1685"/>
      <c r="L8" s="1684" t="s">
        <v>1001</v>
      </c>
      <c r="M8" s="1684"/>
      <c r="N8" s="1685"/>
      <c r="O8" s="1686" t="s">
        <v>1002</v>
      </c>
      <c r="P8" s="1684"/>
      <c r="Q8" s="1687"/>
      <c r="R8" s="1686" t="s">
        <v>1003</v>
      </c>
      <c r="S8" s="1684"/>
      <c r="T8" s="1684"/>
      <c r="U8" s="1686" t="s">
        <v>1004</v>
      </c>
      <c r="V8" s="1684"/>
      <c r="W8" s="1685"/>
      <c r="X8" s="1679"/>
    </row>
    <row r="9" spans="1:24" ht="12" customHeight="1" x14ac:dyDescent="0.2">
      <c r="A9" s="1688" t="s">
        <v>1356</v>
      </c>
      <c r="B9" s="1686" t="s">
        <v>186</v>
      </c>
      <c r="C9" s="1689"/>
      <c r="D9" s="1689"/>
      <c r="E9" s="1689"/>
      <c r="F9" s="1690"/>
      <c r="G9" s="1686" t="s">
        <v>187</v>
      </c>
      <c r="H9" s="1690"/>
      <c r="I9" s="1686" t="s">
        <v>1005</v>
      </c>
      <c r="J9" s="1684"/>
      <c r="K9" s="1685"/>
      <c r="L9" s="1684" t="s">
        <v>191</v>
      </c>
      <c r="M9" s="1684"/>
      <c r="N9" s="1685"/>
      <c r="O9" s="1686" t="s">
        <v>924</v>
      </c>
      <c r="P9" s="1684"/>
      <c r="Q9" s="1687"/>
      <c r="R9" s="1686" t="s">
        <v>1006</v>
      </c>
      <c r="S9" s="1684"/>
      <c r="T9" s="1684"/>
      <c r="U9" s="1686" t="s">
        <v>1006</v>
      </c>
      <c r="V9" s="1684"/>
      <c r="W9" s="1685"/>
      <c r="X9" s="1688" t="s">
        <v>1356</v>
      </c>
    </row>
    <row r="10" spans="1:24" ht="12" customHeight="1" x14ac:dyDescent="0.2">
      <c r="A10" s="1691" t="s">
        <v>1360</v>
      </c>
      <c r="B10" s="1692" t="s">
        <v>189</v>
      </c>
      <c r="C10" s="1693"/>
      <c r="D10" s="1693"/>
      <c r="E10" s="1693"/>
      <c r="F10" s="1694"/>
      <c r="G10" s="1692" t="s">
        <v>190</v>
      </c>
      <c r="H10" s="1694"/>
      <c r="I10" s="1692" t="s">
        <v>1007</v>
      </c>
      <c r="J10" s="1695"/>
      <c r="K10" s="1696"/>
      <c r="L10" s="1692" t="s">
        <v>1008</v>
      </c>
      <c r="M10" s="1695"/>
      <c r="N10" s="1696"/>
      <c r="O10" s="1692" t="s">
        <v>1009</v>
      </c>
      <c r="P10" s="1695"/>
      <c r="Q10" s="1697"/>
      <c r="R10" s="1692" t="s">
        <v>1010</v>
      </c>
      <c r="S10" s="1695"/>
      <c r="T10" s="1695"/>
      <c r="U10" s="1692" t="s">
        <v>1011</v>
      </c>
      <c r="V10" s="1695"/>
      <c r="W10" s="1696"/>
      <c r="X10" s="1691" t="s">
        <v>1360</v>
      </c>
    </row>
    <row r="11" spans="1:24" ht="12" customHeight="1" x14ac:dyDescent="0.2">
      <c r="A11" s="1698"/>
      <c r="B11" s="1699"/>
      <c r="C11" s="1700"/>
      <c r="D11" s="1700"/>
      <c r="E11" s="1700"/>
      <c r="F11" s="1701"/>
      <c r="G11" s="1702"/>
      <c r="H11" s="1703"/>
      <c r="I11" s="1699"/>
      <c r="J11" s="1700"/>
      <c r="K11" s="1701"/>
      <c r="L11" s="1699"/>
      <c r="M11" s="1700"/>
      <c r="N11" s="1701"/>
      <c r="O11" s="1699"/>
      <c r="P11" s="1700"/>
      <c r="Q11" s="1704"/>
      <c r="R11" s="1699"/>
      <c r="S11" s="1700"/>
      <c r="T11" s="1700"/>
      <c r="U11" s="1680"/>
      <c r="V11" s="1681"/>
      <c r="W11" s="1682"/>
      <c r="X11" s="1698"/>
    </row>
    <row r="12" spans="1:24" ht="12" customHeight="1" x14ac:dyDescent="0.25">
      <c r="A12" s="1705">
        <v>5</v>
      </c>
      <c r="B12" s="1680" t="s">
        <v>928</v>
      </c>
      <c r="C12" s="1681"/>
      <c r="D12" s="1681"/>
      <c r="E12" s="1681"/>
      <c r="F12" s="1682"/>
      <c r="G12" s="1706">
        <v>6200</v>
      </c>
      <c r="H12" s="1690"/>
      <c r="I12" s="1707" t="s">
        <v>74</v>
      </c>
      <c r="J12" s="1708"/>
      <c r="K12" s="1709"/>
      <c r="L12" s="1707" t="s">
        <v>74</v>
      </c>
      <c r="M12" s="1710"/>
      <c r="N12" s="1709"/>
      <c r="O12" s="1707" t="s">
        <v>74</v>
      </c>
      <c r="P12" s="1708"/>
      <c r="Q12" s="1711"/>
      <c r="R12" s="1707" t="s">
        <v>74</v>
      </c>
      <c r="S12" s="1710"/>
      <c r="T12" s="1710"/>
      <c r="U12" s="1712" t="s">
        <v>74</v>
      </c>
      <c r="V12" s="1708"/>
      <c r="W12" s="1682"/>
      <c r="X12" s="1705">
        <v>5</v>
      </c>
    </row>
    <row r="13" spans="1:24" ht="12" customHeight="1" x14ac:dyDescent="0.25">
      <c r="A13" s="1713">
        <v>10</v>
      </c>
      <c r="B13" s="1714" t="s">
        <v>929</v>
      </c>
      <c r="C13" s="1715"/>
      <c r="D13" s="1715"/>
      <c r="E13" s="1715"/>
      <c r="F13" s="1716"/>
      <c r="G13" s="1717">
        <v>6300</v>
      </c>
      <c r="H13" s="1718"/>
      <c r="I13" s="1719"/>
      <c r="J13" s="1708"/>
      <c r="K13" s="1720"/>
      <c r="L13" s="1719"/>
      <c r="M13" s="1721"/>
      <c r="N13" s="1720"/>
      <c r="O13" s="1719"/>
      <c r="P13" s="1708"/>
      <c r="Q13" s="1722"/>
      <c r="R13" s="1719" t="s">
        <v>1309</v>
      </c>
      <c r="S13" s="1721"/>
      <c r="T13" s="1721"/>
      <c r="U13" s="1723"/>
      <c r="V13" s="1724"/>
      <c r="W13" s="1716"/>
      <c r="X13" s="1713">
        <v>10</v>
      </c>
    </row>
    <row r="14" spans="1:24" ht="12" customHeight="1" x14ac:dyDescent="0.25">
      <c r="A14" s="1713">
        <v>15</v>
      </c>
      <c r="B14" s="1714" t="s">
        <v>1012</v>
      </c>
      <c r="C14" s="1715"/>
      <c r="D14" s="1715"/>
      <c r="E14" s="1715"/>
      <c r="F14" s="1716"/>
      <c r="G14" s="1717" t="s">
        <v>931</v>
      </c>
      <c r="H14" s="1718"/>
      <c r="I14" s="1725"/>
      <c r="J14" s="1708"/>
      <c r="K14" s="1726"/>
      <c r="L14" s="1725"/>
      <c r="M14" s="1727"/>
      <c r="N14" s="1726"/>
      <c r="O14" s="1723"/>
      <c r="P14" s="1710"/>
      <c r="Q14" s="1728"/>
      <c r="R14" s="1723" t="s">
        <v>1309</v>
      </c>
      <c r="S14" s="1724"/>
      <c r="T14" s="1724"/>
      <c r="U14" s="1723"/>
      <c r="V14" s="1724"/>
      <c r="W14" s="1716"/>
      <c r="X14" s="1713">
        <v>15</v>
      </c>
    </row>
    <row r="15" spans="1:24" ht="12" customHeight="1" x14ac:dyDescent="0.25">
      <c r="A15" s="1713">
        <v>20</v>
      </c>
      <c r="B15" s="1714" t="s">
        <v>1013</v>
      </c>
      <c r="C15" s="1715"/>
      <c r="D15" s="1715"/>
      <c r="E15" s="1715"/>
      <c r="F15" s="1716"/>
      <c r="G15" s="1717">
        <v>7130</v>
      </c>
      <c r="H15" s="1718"/>
      <c r="I15" s="1729"/>
      <c r="J15" s="1708"/>
      <c r="K15" s="1730"/>
      <c r="L15" s="1729"/>
      <c r="M15" s="1731"/>
      <c r="N15" s="1730"/>
      <c r="O15" s="1723"/>
      <c r="P15" s="1724"/>
      <c r="Q15" s="1728"/>
      <c r="R15" s="1723" t="s">
        <v>1309</v>
      </c>
      <c r="S15" s="1724"/>
      <c r="T15" s="1724"/>
      <c r="U15" s="1723"/>
      <c r="V15" s="1724"/>
      <c r="W15" s="1716"/>
      <c r="X15" s="1713">
        <v>20</v>
      </c>
    </row>
    <row r="16" spans="1:24" ht="12" customHeight="1" x14ac:dyDescent="0.25">
      <c r="A16" s="1713">
        <v>25</v>
      </c>
      <c r="B16" s="1714" t="s">
        <v>933</v>
      </c>
      <c r="C16" s="1715"/>
      <c r="D16" s="1715"/>
      <c r="E16" s="1715"/>
      <c r="F16" s="1716"/>
      <c r="G16" s="1717">
        <v>7140</v>
      </c>
      <c r="H16" s="1718"/>
      <c r="I16" s="1729"/>
      <c r="J16" s="1708"/>
      <c r="K16" s="1730"/>
      <c r="L16" s="1729"/>
      <c r="M16" s="1731"/>
      <c r="N16" s="1730"/>
      <c r="O16" s="1723"/>
      <c r="P16" s="1708"/>
      <c r="Q16" s="1728"/>
      <c r="R16" s="1723" t="s">
        <v>1309</v>
      </c>
      <c r="S16" s="1724"/>
      <c r="T16" s="1724"/>
      <c r="U16" s="1723"/>
      <c r="V16" s="1724"/>
      <c r="W16" s="1716"/>
      <c r="X16" s="1713">
        <v>25</v>
      </c>
    </row>
    <row r="17" spans="1:24" ht="12" customHeight="1" x14ac:dyDescent="0.25">
      <c r="A17" s="1713">
        <v>30</v>
      </c>
      <c r="B17" s="1714" t="s">
        <v>980</v>
      </c>
      <c r="C17" s="1715"/>
      <c r="D17" s="1715"/>
      <c r="E17" s="1715"/>
      <c r="F17" s="1716"/>
      <c r="G17" s="1717" t="s">
        <v>935</v>
      </c>
      <c r="H17" s="1718"/>
      <c r="I17" s="1729"/>
      <c r="J17" s="1708"/>
      <c r="K17" s="1730"/>
      <c r="L17" s="1729"/>
      <c r="M17" s="1731"/>
      <c r="N17" s="1730"/>
      <c r="O17" s="1723"/>
      <c r="P17" s="1708"/>
      <c r="Q17" s="1728"/>
      <c r="R17" s="1723" t="s">
        <v>1309</v>
      </c>
      <c r="S17" s="1724"/>
      <c r="T17" s="1724"/>
      <c r="U17" s="1723"/>
      <c r="V17" s="1724"/>
      <c r="W17" s="1716"/>
      <c r="X17" s="1713">
        <v>30</v>
      </c>
    </row>
    <row r="18" spans="1:24" ht="12" customHeight="1" x14ac:dyDescent="0.25">
      <c r="A18" s="1713">
        <v>35</v>
      </c>
      <c r="B18" s="1714" t="s">
        <v>936</v>
      </c>
      <c r="C18" s="1715"/>
      <c r="D18" s="1715"/>
      <c r="E18" s="1715"/>
      <c r="F18" s="1716"/>
      <c r="G18" s="1717">
        <v>7200</v>
      </c>
      <c r="H18" s="1718"/>
      <c r="I18" s="1729"/>
      <c r="J18" s="1708"/>
      <c r="K18" s="1730"/>
      <c r="L18" s="1729"/>
      <c r="M18" s="1731"/>
      <c r="N18" s="1730"/>
      <c r="O18" s="1723"/>
      <c r="P18" s="1708"/>
      <c r="Q18" s="1728"/>
      <c r="R18" s="1723" t="s">
        <v>1309</v>
      </c>
      <c r="S18" s="1724"/>
      <c r="T18" s="1724"/>
      <c r="U18" s="1723"/>
      <c r="V18" s="1724"/>
      <c r="W18" s="1716"/>
      <c r="X18" s="1713">
        <v>35</v>
      </c>
    </row>
    <row r="19" spans="1:24" ht="12" customHeight="1" x14ac:dyDescent="0.25">
      <c r="A19" s="1713">
        <v>40</v>
      </c>
      <c r="B19" s="1714" t="s">
        <v>937</v>
      </c>
      <c r="C19" s="1715"/>
      <c r="D19" s="1715"/>
      <c r="E19" s="1715"/>
      <c r="F19" s="1716"/>
      <c r="G19" s="1717">
        <v>7300</v>
      </c>
      <c r="H19" s="1718"/>
      <c r="I19" s="1729"/>
      <c r="J19" s="1708"/>
      <c r="K19" s="1730"/>
      <c r="L19" s="1729"/>
      <c r="M19" s="1731"/>
      <c r="N19" s="1730"/>
      <c r="O19" s="1723"/>
      <c r="P19" s="1708"/>
      <c r="Q19" s="1728"/>
      <c r="R19" s="1723" t="s">
        <v>1309</v>
      </c>
      <c r="S19" s="1724"/>
      <c r="T19" s="1724"/>
      <c r="U19" s="1723"/>
      <c r="V19" s="1724"/>
      <c r="W19" s="1716"/>
      <c r="X19" s="1713">
        <v>40</v>
      </c>
    </row>
    <row r="20" spans="1:24" ht="12" customHeight="1" x14ac:dyDescent="0.25">
      <c r="A20" s="1713">
        <v>45</v>
      </c>
      <c r="B20" s="1714" t="s">
        <v>938</v>
      </c>
      <c r="C20" s="1715"/>
      <c r="D20" s="1715"/>
      <c r="E20" s="1715"/>
      <c r="F20" s="1716"/>
      <c r="G20" s="1717">
        <v>7400</v>
      </c>
      <c r="H20" s="1718"/>
      <c r="I20" s="1729"/>
      <c r="J20" s="1708"/>
      <c r="K20" s="1730"/>
      <c r="L20" s="1729"/>
      <c r="M20" s="1731"/>
      <c r="N20" s="1730"/>
      <c r="O20" s="1723"/>
      <c r="P20" s="1708"/>
      <c r="Q20" s="1728"/>
      <c r="R20" s="1723" t="s">
        <v>1309</v>
      </c>
      <c r="S20" s="1724"/>
      <c r="T20" s="1724"/>
      <c r="U20" s="1723"/>
      <c r="V20" s="1724"/>
      <c r="W20" s="1716"/>
      <c r="X20" s="1713">
        <v>45</v>
      </c>
    </row>
    <row r="21" spans="1:24" ht="12" customHeight="1" x14ac:dyDescent="0.25">
      <c r="A21" s="1713">
        <v>50</v>
      </c>
      <c r="B21" s="1714" t="s">
        <v>1014</v>
      </c>
      <c r="C21" s="1715"/>
      <c r="D21" s="1715"/>
      <c r="E21" s="1715"/>
      <c r="F21" s="1716"/>
      <c r="G21" s="1717">
        <v>7500</v>
      </c>
      <c r="H21" s="1718"/>
      <c r="I21" s="1729"/>
      <c r="J21" s="1708"/>
      <c r="K21" s="1730"/>
      <c r="L21" s="1729"/>
      <c r="M21" s="1731"/>
      <c r="N21" s="1730"/>
      <c r="O21" s="1723"/>
      <c r="P21" s="1708"/>
      <c r="Q21" s="1728"/>
      <c r="R21" s="1723" t="s">
        <v>1309</v>
      </c>
      <c r="S21" s="1724"/>
      <c r="T21" s="1724"/>
      <c r="U21" s="1723"/>
      <c r="V21" s="1724"/>
      <c r="W21" s="1716"/>
      <c r="X21" s="1713">
        <v>50</v>
      </c>
    </row>
    <row r="22" spans="1:24" ht="12" customHeight="1" x14ac:dyDescent="0.25">
      <c r="A22" s="1713">
        <v>55</v>
      </c>
      <c r="B22" s="1714" t="s">
        <v>940</v>
      </c>
      <c r="C22" s="1715"/>
      <c r="D22" s="1715"/>
      <c r="E22" s="1715"/>
      <c r="F22" s="1716"/>
      <c r="G22" s="1717">
        <v>7600</v>
      </c>
      <c r="H22" s="1718"/>
      <c r="I22" s="1729"/>
      <c r="J22" s="1708"/>
      <c r="K22" s="1730"/>
      <c r="L22" s="1729"/>
      <c r="M22" s="1731"/>
      <c r="N22" s="1730"/>
      <c r="O22" s="1732"/>
      <c r="P22" s="1708"/>
      <c r="Q22" s="1733"/>
      <c r="R22" s="1732" t="s">
        <v>1309</v>
      </c>
      <c r="S22" s="1708"/>
      <c r="T22" s="1708"/>
      <c r="U22" s="1723"/>
      <c r="V22" s="1724"/>
      <c r="W22" s="1716"/>
      <c r="X22" s="1713">
        <v>55</v>
      </c>
    </row>
    <row r="23" spans="1:24" ht="12" customHeight="1" x14ac:dyDescent="0.25">
      <c r="A23" s="1705"/>
      <c r="B23" s="1680"/>
      <c r="C23" s="1681"/>
      <c r="D23" s="1681"/>
      <c r="E23" s="1681"/>
      <c r="F23" s="1682"/>
      <c r="G23" s="1702"/>
      <c r="H23" s="1703"/>
      <c r="I23" s="1734"/>
      <c r="J23" s="1710"/>
      <c r="K23" s="1709"/>
      <c r="L23" s="1734"/>
      <c r="M23" s="1710"/>
      <c r="N23" s="1709"/>
      <c r="O23" s="1734"/>
      <c r="P23" s="1710"/>
      <c r="Q23" s="1711"/>
      <c r="R23" s="1734" t="s">
        <v>1309</v>
      </c>
      <c r="S23" s="1710"/>
      <c r="T23" s="1710"/>
      <c r="U23" s="1734"/>
      <c r="V23" s="1710"/>
      <c r="W23" s="1682"/>
      <c r="X23" s="1705"/>
    </row>
    <row r="24" spans="1:24" ht="12" customHeight="1" x14ac:dyDescent="0.25">
      <c r="A24" s="1735">
        <v>60</v>
      </c>
      <c r="B24" s="1736" t="s">
        <v>941</v>
      </c>
      <c r="C24" s="1737"/>
      <c r="D24" s="1737"/>
      <c r="E24" s="1737"/>
      <c r="F24" s="1738"/>
      <c r="G24" s="1739">
        <v>6400</v>
      </c>
      <c r="H24" s="1740"/>
      <c r="I24" s="1732"/>
      <c r="J24" s="1708"/>
      <c r="K24" s="1741"/>
      <c r="L24" s="1732"/>
      <c r="M24" s="1708"/>
      <c r="N24" s="1741"/>
      <c r="O24" s="1732"/>
      <c r="P24" s="1708"/>
      <c r="Q24" s="1733"/>
      <c r="R24" s="1732" t="s">
        <v>1309</v>
      </c>
      <c r="S24" s="1708"/>
      <c r="T24" s="1708"/>
      <c r="U24" s="1732"/>
      <c r="V24" s="1708"/>
      <c r="W24" s="1738"/>
      <c r="X24" s="1735">
        <v>60</v>
      </c>
    </row>
    <row r="25" spans="1:24" ht="12" customHeight="1" x14ac:dyDescent="0.25">
      <c r="A25" s="1705"/>
      <c r="B25" s="1680"/>
      <c r="C25" s="1681"/>
      <c r="D25" s="1681"/>
      <c r="E25" s="1681"/>
      <c r="F25" s="1682"/>
      <c r="G25" s="1706"/>
      <c r="H25" s="1690"/>
      <c r="I25" s="1734"/>
      <c r="J25" s="1710"/>
      <c r="K25" s="1709"/>
      <c r="L25" s="1734"/>
      <c r="M25" s="1710"/>
      <c r="N25" s="1709"/>
      <c r="O25" s="1734"/>
      <c r="P25" s="1710"/>
      <c r="Q25" s="1711"/>
      <c r="R25" s="1734"/>
      <c r="S25" s="1710"/>
      <c r="T25" s="1710"/>
      <c r="U25" s="1734"/>
      <c r="V25" s="1710"/>
      <c r="W25" s="1682"/>
      <c r="X25" s="1705"/>
    </row>
    <row r="26" spans="1:24" ht="12" customHeight="1" x14ac:dyDescent="0.25">
      <c r="A26" s="1735">
        <v>65</v>
      </c>
      <c r="B26" s="1736" t="s">
        <v>942</v>
      </c>
      <c r="C26" s="1737"/>
      <c r="D26" s="1737"/>
      <c r="E26" s="1737"/>
      <c r="F26" s="1738"/>
      <c r="G26" s="1739">
        <v>6500</v>
      </c>
      <c r="H26" s="1740"/>
      <c r="I26" s="1732"/>
      <c r="J26" s="1708"/>
      <c r="K26" s="1741"/>
      <c r="L26" s="1732"/>
      <c r="M26" s="1708"/>
      <c r="N26" s="1741"/>
      <c r="O26" s="1732"/>
      <c r="P26" s="1708"/>
      <c r="Q26" s="1733"/>
      <c r="R26" s="1732" t="s">
        <v>1309</v>
      </c>
      <c r="S26" s="1708"/>
      <c r="T26" s="1708"/>
      <c r="U26" s="1732"/>
      <c r="V26" s="1708"/>
      <c r="W26" s="1738"/>
      <c r="X26" s="1735">
        <v>65</v>
      </c>
    </row>
    <row r="27" spans="1:24" ht="12" customHeight="1" x14ac:dyDescent="0.25">
      <c r="A27" s="1705"/>
      <c r="B27" s="1680"/>
      <c r="C27" s="1681"/>
      <c r="D27" s="1681"/>
      <c r="E27" s="1681"/>
      <c r="F27" s="1682"/>
      <c r="G27" s="1706" t="s">
        <v>1309</v>
      </c>
      <c r="H27" s="1690"/>
      <c r="I27" s="1742"/>
      <c r="J27" s="1710"/>
      <c r="K27" s="1743"/>
      <c r="L27" s="1742"/>
      <c r="M27" s="1744"/>
      <c r="N27" s="1743"/>
      <c r="O27" s="1734"/>
      <c r="P27" s="1710"/>
      <c r="Q27" s="1711"/>
      <c r="R27" s="1734"/>
      <c r="S27" s="1710"/>
      <c r="T27" s="1710"/>
      <c r="U27" s="1734"/>
      <c r="V27" s="1710"/>
      <c r="W27" s="1682"/>
      <c r="X27" s="1705"/>
    </row>
    <row r="28" spans="1:24" ht="12" customHeight="1" x14ac:dyDescent="0.25">
      <c r="A28" s="1735">
        <v>70</v>
      </c>
      <c r="B28" s="1736" t="s">
        <v>943</v>
      </c>
      <c r="C28" s="1737"/>
      <c r="D28" s="1737"/>
      <c r="E28" s="1737"/>
      <c r="F28" s="1738"/>
      <c r="G28" s="1739">
        <v>7700</v>
      </c>
      <c r="H28" s="1740"/>
      <c r="I28" s="1729"/>
      <c r="J28" s="1708"/>
      <c r="K28" s="1730"/>
      <c r="L28" s="1729"/>
      <c r="M28" s="1731"/>
      <c r="N28" s="1730"/>
      <c r="O28" s="1732"/>
      <c r="P28" s="1708"/>
      <c r="Q28" s="1733"/>
      <c r="R28" s="1732" t="s">
        <v>1309</v>
      </c>
      <c r="S28" s="1708"/>
      <c r="T28" s="1708"/>
      <c r="U28" s="1732"/>
      <c r="V28" s="1708"/>
      <c r="W28" s="1738"/>
      <c r="X28" s="1735">
        <v>70</v>
      </c>
    </row>
    <row r="29" spans="1:24" ht="12" customHeight="1" x14ac:dyDescent="0.25">
      <c r="A29" s="1705"/>
      <c r="B29" s="1745" t="s">
        <v>203</v>
      </c>
      <c r="C29" s="1681"/>
      <c r="D29" s="1681"/>
      <c r="E29" s="1681"/>
      <c r="F29" s="1682"/>
      <c r="G29" s="1706"/>
      <c r="H29" s="1690"/>
      <c r="I29" s="1734"/>
      <c r="J29" s="1710"/>
      <c r="K29" s="1709"/>
      <c r="L29" s="1734"/>
      <c r="M29" s="1710"/>
      <c r="N29" s="1709"/>
      <c r="O29" s="1734"/>
      <c r="P29" s="1710"/>
      <c r="Q29" s="1711"/>
      <c r="R29" s="1734"/>
      <c r="S29" s="1710"/>
      <c r="T29" s="1710"/>
      <c r="U29" s="1734"/>
      <c r="V29" s="1710"/>
      <c r="W29" s="1682"/>
      <c r="X29" s="1705"/>
    </row>
    <row r="30" spans="1:24" ht="12" customHeight="1" x14ac:dyDescent="0.25">
      <c r="A30" s="1705">
        <v>75</v>
      </c>
      <c r="B30" s="1680" t="s">
        <v>204</v>
      </c>
      <c r="C30" s="1681"/>
      <c r="D30" s="1681"/>
      <c r="E30" s="1681"/>
      <c r="F30" s="1682"/>
      <c r="G30" s="1706">
        <v>8100</v>
      </c>
      <c r="H30" s="1690"/>
      <c r="I30" s="1734"/>
      <c r="J30" s="1708"/>
      <c r="K30" s="1709"/>
      <c r="L30" s="1734"/>
      <c r="M30" s="1710"/>
      <c r="N30" s="1709"/>
      <c r="O30" s="1734"/>
      <c r="P30" s="1708"/>
      <c r="Q30" s="1711"/>
      <c r="R30" s="1734"/>
      <c r="S30" s="1710"/>
      <c r="T30" s="1710"/>
      <c r="U30" s="1734"/>
      <c r="V30" s="1708"/>
      <c r="W30" s="1682"/>
      <c r="X30" s="1705">
        <v>75</v>
      </c>
    </row>
    <row r="31" spans="1:24" ht="12" customHeight="1" x14ac:dyDescent="0.25">
      <c r="A31" s="1713">
        <v>77</v>
      </c>
      <c r="B31" s="1714" t="s">
        <v>205</v>
      </c>
      <c r="C31" s="1715"/>
      <c r="D31" s="1715"/>
      <c r="E31" s="1715"/>
      <c r="F31" s="1716"/>
      <c r="G31" s="1717">
        <v>8150</v>
      </c>
      <c r="H31" s="1718"/>
      <c r="I31" s="1723"/>
      <c r="J31" s="1708"/>
      <c r="K31" s="1746"/>
      <c r="L31" s="1723"/>
      <c r="M31" s="1724"/>
      <c r="N31" s="1746"/>
      <c r="O31" s="1723"/>
      <c r="P31" s="1708"/>
      <c r="Q31" s="1728"/>
      <c r="R31" s="1723"/>
      <c r="S31" s="1724"/>
      <c r="T31" s="1724"/>
      <c r="U31" s="1723"/>
      <c r="V31" s="1724"/>
      <c r="W31" s="1716"/>
      <c r="X31" s="1713">
        <v>77</v>
      </c>
    </row>
    <row r="32" spans="1:24" ht="12" customHeight="1" x14ac:dyDescent="0.25">
      <c r="A32" s="1713">
        <v>80</v>
      </c>
      <c r="B32" s="1714" t="s">
        <v>206</v>
      </c>
      <c r="C32" s="1715"/>
      <c r="D32" s="1715"/>
      <c r="E32" s="1715"/>
      <c r="F32" s="1716"/>
      <c r="G32" s="1717">
        <v>8200</v>
      </c>
      <c r="H32" s="1718"/>
      <c r="I32" s="1723"/>
      <c r="J32" s="1708"/>
      <c r="K32" s="1746"/>
      <c r="L32" s="1723"/>
      <c r="M32" s="1724"/>
      <c r="N32" s="1746"/>
      <c r="O32" s="1723"/>
      <c r="P32" s="1708"/>
      <c r="Q32" s="1728"/>
      <c r="R32" s="1723"/>
      <c r="S32" s="1724"/>
      <c r="T32" s="1724"/>
      <c r="U32" s="1723"/>
      <c r="V32" s="1724"/>
      <c r="W32" s="1716"/>
      <c r="X32" s="1713">
        <v>80</v>
      </c>
    </row>
    <row r="33" spans="1:24" ht="12" customHeight="1" x14ac:dyDescent="0.25">
      <c r="A33" s="1713">
        <v>81</v>
      </c>
      <c r="B33" s="1714" t="s">
        <v>207</v>
      </c>
      <c r="C33" s="1715"/>
      <c r="D33" s="1715"/>
      <c r="E33" s="1715"/>
      <c r="F33" s="1716"/>
      <c r="G33" s="1717">
        <v>8220</v>
      </c>
      <c r="H33" s="1718"/>
      <c r="I33" s="1723"/>
      <c r="J33" s="1708"/>
      <c r="K33" s="1746"/>
      <c r="L33" s="1723"/>
      <c r="M33" s="1724"/>
      <c r="N33" s="1746"/>
      <c r="O33" s="1723"/>
      <c r="P33" s="1708"/>
      <c r="Q33" s="1728"/>
      <c r="R33" s="1723"/>
      <c r="S33" s="1724"/>
      <c r="T33" s="1724"/>
      <c r="U33" s="1723"/>
      <c r="V33" s="1724"/>
      <c r="W33" s="1716"/>
      <c r="X33" s="1713">
        <v>81</v>
      </c>
    </row>
    <row r="34" spans="1:24" ht="12" customHeight="1" x14ac:dyDescent="0.25">
      <c r="A34" s="1713">
        <v>82</v>
      </c>
      <c r="B34" s="1714" t="s">
        <v>208</v>
      </c>
      <c r="C34" s="1715"/>
      <c r="D34" s="1715"/>
      <c r="E34" s="1715"/>
      <c r="F34" s="1716"/>
      <c r="G34" s="1717">
        <v>8250</v>
      </c>
      <c r="H34" s="1718"/>
      <c r="I34" s="1723"/>
      <c r="J34" s="1708"/>
      <c r="K34" s="1746"/>
      <c r="L34" s="1723"/>
      <c r="M34" s="1724"/>
      <c r="N34" s="1746"/>
      <c r="O34" s="1723"/>
      <c r="P34" s="1708"/>
      <c r="Q34" s="1728"/>
      <c r="R34" s="1723"/>
      <c r="S34" s="1724"/>
      <c r="T34" s="1724"/>
      <c r="U34" s="1723"/>
      <c r="V34" s="1724"/>
      <c r="W34" s="1716"/>
      <c r="X34" s="1713">
        <v>82</v>
      </c>
    </row>
    <row r="35" spans="1:24" ht="12" customHeight="1" x14ac:dyDescent="0.25">
      <c r="A35" s="1713">
        <v>83</v>
      </c>
      <c r="B35" s="1714" t="s">
        <v>209</v>
      </c>
      <c r="C35" s="1715"/>
      <c r="D35" s="1715"/>
      <c r="E35" s="1715"/>
      <c r="F35" s="1716"/>
      <c r="G35" s="1717">
        <v>8280</v>
      </c>
      <c r="H35" s="1718"/>
      <c r="I35" s="1723"/>
      <c r="J35" s="1708"/>
      <c r="K35" s="1746"/>
      <c r="L35" s="1723"/>
      <c r="M35" s="1724"/>
      <c r="N35" s="1746"/>
      <c r="O35" s="1723"/>
      <c r="P35" s="1708"/>
      <c r="Q35" s="1728"/>
      <c r="R35" s="1723"/>
      <c r="S35" s="1724"/>
      <c r="T35" s="1724"/>
      <c r="U35" s="1723"/>
      <c r="V35" s="1724"/>
      <c r="W35" s="1716"/>
      <c r="X35" s="1713">
        <v>83</v>
      </c>
    </row>
    <row r="36" spans="1:24" ht="12" customHeight="1" x14ac:dyDescent="0.25">
      <c r="A36" s="1713">
        <v>85</v>
      </c>
      <c r="B36" s="1714" t="s">
        <v>210</v>
      </c>
      <c r="C36" s="1715"/>
      <c r="D36" s="1715"/>
      <c r="E36" s="1715"/>
      <c r="F36" s="1716"/>
      <c r="G36" s="1717">
        <v>8300</v>
      </c>
      <c r="H36" s="1718"/>
      <c r="I36" s="1723"/>
      <c r="J36" s="1708"/>
      <c r="K36" s="1746"/>
      <c r="L36" s="1723"/>
      <c r="M36" s="1724"/>
      <c r="N36" s="1746"/>
      <c r="O36" s="1723"/>
      <c r="P36" s="1708"/>
      <c r="Q36" s="1728"/>
      <c r="R36" s="1723"/>
      <c r="S36" s="1724"/>
      <c r="T36" s="1724"/>
      <c r="U36" s="1723"/>
      <c r="V36" s="1724"/>
      <c r="W36" s="1716"/>
      <c r="X36" s="1713">
        <v>85</v>
      </c>
    </row>
    <row r="37" spans="1:24" ht="12" customHeight="1" x14ac:dyDescent="0.25">
      <c r="A37" s="1713">
        <v>90</v>
      </c>
      <c r="B37" s="1714" t="s">
        <v>211</v>
      </c>
      <c r="C37" s="1715"/>
      <c r="D37" s="1715"/>
      <c r="E37" s="1715"/>
      <c r="F37" s="1716"/>
      <c r="G37" s="1717">
        <v>8400</v>
      </c>
      <c r="H37" s="1718"/>
      <c r="I37" s="1723"/>
      <c r="J37" s="1708"/>
      <c r="K37" s="1746"/>
      <c r="L37" s="1723"/>
      <c r="M37" s="1724"/>
      <c r="N37" s="1746"/>
      <c r="O37" s="1723"/>
      <c r="P37" s="1710"/>
      <c r="Q37" s="1728"/>
      <c r="R37" s="1723"/>
      <c r="S37" s="1724"/>
      <c r="T37" s="1724"/>
      <c r="U37" s="1723"/>
      <c r="V37" s="1724"/>
      <c r="W37" s="1716"/>
      <c r="X37" s="1713">
        <v>90</v>
      </c>
    </row>
    <row r="38" spans="1:24" ht="12" customHeight="1" x14ac:dyDescent="0.25">
      <c r="A38" s="1713">
        <v>95</v>
      </c>
      <c r="B38" s="1714" t="s">
        <v>212</v>
      </c>
      <c r="C38" s="1715"/>
      <c r="D38" s="1715"/>
      <c r="E38" s="1715"/>
      <c r="F38" s="1716"/>
      <c r="G38" s="1717">
        <v>8800</v>
      </c>
      <c r="H38" s="1718"/>
      <c r="I38" s="1723"/>
      <c r="J38" s="1708"/>
      <c r="K38" s="1746"/>
      <c r="L38" s="1723"/>
      <c r="M38" s="1724"/>
      <c r="N38" s="1746"/>
      <c r="O38" s="1723"/>
      <c r="P38" s="1724"/>
      <c r="Q38" s="1728"/>
      <c r="R38" s="1723"/>
      <c r="S38" s="1724"/>
      <c r="T38" s="1724"/>
      <c r="U38" s="1723"/>
      <c r="V38" s="1724"/>
      <c r="W38" s="1716"/>
      <c r="X38" s="1713">
        <v>95</v>
      </c>
    </row>
    <row r="39" spans="1:24" ht="12" customHeight="1" x14ac:dyDescent="0.25">
      <c r="A39" s="1747">
        <v>100</v>
      </c>
      <c r="B39" s="1714" t="s">
        <v>213</v>
      </c>
      <c r="C39" s="1715"/>
      <c r="D39" s="1715"/>
      <c r="E39" s="1715"/>
      <c r="F39" s="1716"/>
      <c r="G39" s="1717">
        <v>8900</v>
      </c>
      <c r="H39" s="1718"/>
      <c r="I39" s="1723"/>
      <c r="J39" s="1708"/>
      <c r="K39" s="1746"/>
      <c r="L39" s="1723"/>
      <c r="M39" s="1724"/>
      <c r="N39" s="1746"/>
      <c r="O39" s="1723"/>
      <c r="P39" s="1708"/>
      <c r="Q39" s="1728"/>
      <c r="R39" s="1723"/>
      <c r="S39" s="1724"/>
      <c r="T39" s="1724"/>
      <c r="U39" s="1723"/>
      <c r="V39" s="1724"/>
      <c r="W39" s="1716"/>
      <c r="X39" s="1747">
        <v>100</v>
      </c>
    </row>
    <row r="40" spans="1:24" ht="12" customHeight="1" x14ac:dyDescent="0.25">
      <c r="A40" s="1688"/>
      <c r="B40" s="1745" t="s">
        <v>192</v>
      </c>
      <c r="C40" s="1681"/>
      <c r="D40" s="1681"/>
      <c r="E40" s="1681"/>
      <c r="F40" s="1682"/>
      <c r="G40" s="1706"/>
      <c r="H40" s="1690"/>
      <c r="I40" s="1734"/>
      <c r="J40" s="1710"/>
      <c r="K40" s="1709"/>
      <c r="L40" s="1734"/>
      <c r="M40" s="1710"/>
      <c r="N40" s="1709"/>
      <c r="O40" s="1734"/>
      <c r="P40" s="1710"/>
      <c r="Q40" s="1711"/>
      <c r="R40" s="1734"/>
      <c r="S40" s="1710"/>
      <c r="T40" s="1710"/>
      <c r="U40" s="1734"/>
      <c r="V40" s="1710"/>
      <c r="W40" s="1682"/>
      <c r="X40" s="1688"/>
    </row>
    <row r="41" spans="1:24" ht="12" customHeight="1" x14ac:dyDescent="0.25">
      <c r="A41" s="1748">
        <v>105</v>
      </c>
      <c r="B41" s="1736" t="s">
        <v>193</v>
      </c>
      <c r="C41" s="1737"/>
      <c r="D41" s="1737"/>
      <c r="E41" s="1737"/>
      <c r="F41" s="1738"/>
      <c r="G41" s="1706">
        <v>6110</v>
      </c>
      <c r="H41" s="1690"/>
      <c r="I41" s="1734"/>
      <c r="J41" s="1708"/>
      <c r="K41" s="1709"/>
      <c r="L41" s="1734"/>
      <c r="M41" s="1710"/>
      <c r="N41" s="1709"/>
      <c r="O41" s="1734"/>
      <c r="P41" s="1708"/>
      <c r="Q41" s="1711"/>
      <c r="R41" s="1734"/>
      <c r="S41" s="1710"/>
      <c r="T41" s="1710"/>
      <c r="U41" s="1734"/>
      <c r="V41" s="1708"/>
      <c r="W41" s="1682"/>
      <c r="X41" s="1748">
        <v>105</v>
      </c>
    </row>
    <row r="42" spans="1:24" ht="12" customHeight="1" x14ac:dyDescent="0.25">
      <c r="A42" s="1747">
        <v>110</v>
      </c>
      <c r="B42" s="1714" t="s">
        <v>194</v>
      </c>
      <c r="C42" s="1715"/>
      <c r="D42" s="1715"/>
      <c r="E42" s="1715"/>
      <c r="F42" s="1716"/>
      <c r="G42" s="1717">
        <v>6120</v>
      </c>
      <c r="H42" s="1718"/>
      <c r="I42" s="1723"/>
      <c r="J42" s="1708"/>
      <c r="K42" s="1746"/>
      <c r="L42" s="1723"/>
      <c r="M42" s="1724"/>
      <c r="N42" s="1746"/>
      <c r="O42" s="1723"/>
      <c r="P42" s="1710"/>
      <c r="Q42" s="1728"/>
      <c r="R42" s="1723"/>
      <c r="S42" s="1724"/>
      <c r="T42" s="1724"/>
      <c r="U42" s="1723"/>
      <c r="V42" s="1724"/>
      <c r="W42" s="1716"/>
      <c r="X42" s="1747">
        <v>110</v>
      </c>
    </row>
    <row r="43" spans="1:24" ht="12" customHeight="1" x14ac:dyDescent="0.25">
      <c r="A43" s="1747">
        <v>115</v>
      </c>
      <c r="B43" s="1714" t="s">
        <v>195</v>
      </c>
      <c r="C43" s="1715"/>
      <c r="D43" s="1715"/>
      <c r="E43" s="1715"/>
      <c r="F43" s="1716"/>
      <c r="G43" s="1717">
        <v>6130</v>
      </c>
      <c r="H43" s="1718"/>
      <c r="I43" s="1723"/>
      <c r="J43" s="1708"/>
      <c r="K43" s="1746"/>
      <c r="L43" s="1723"/>
      <c r="M43" s="1724"/>
      <c r="N43" s="1746"/>
      <c r="O43" s="1723"/>
      <c r="P43" s="1724"/>
      <c r="Q43" s="1728"/>
      <c r="R43" s="1723"/>
      <c r="S43" s="1724"/>
      <c r="T43" s="1724"/>
      <c r="U43" s="1723"/>
      <c r="V43" s="1724"/>
      <c r="W43" s="1716"/>
      <c r="X43" s="1747">
        <v>115</v>
      </c>
    </row>
    <row r="44" spans="1:24" ht="12" customHeight="1" x14ac:dyDescent="0.25">
      <c r="A44" s="1747">
        <v>120</v>
      </c>
      <c r="B44" s="1714" t="s">
        <v>196</v>
      </c>
      <c r="C44" s="1715"/>
      <c r="D44" s="1715"/>
      <c r="E44" s="1715"/>
      <c r="F44" s="1716"/>
      <c r="G44" s="1717">
        <v>6140</v>
      </c>
      <c r="H44" s="1718"/>
      <c r="I44" s="1723"/>
      <c r="J44" s="1708"/>
      <c r="K44" s="1746"/>
      <c r="L44" s="1723"/>
      <c r="M44" s="1724"/>
      <c r="N44" s="1746"/>
      <c r="O44" s="1723"/>
      <c r="P44" s="1724"/>
      <c r="Q44" s="1728"/>
      <c r="R44" s="1723"/>
      <c r="S44" s="1724"/>
      <c r="T44" s="1724"/>
      <c r="U44" s="1723"/>
      <c r="V44" s="1724"/>
      <c r="W44" s="1716"/>
      <c r="X44" s="1747">
        <v>120</v>
      </c>
    </row>
    <row r="45" spans="1:24" ht="12" customHeight="1" x14ac:dyDescent="0.25">
      <c r="A45" s="1747">
        <v>125</v>
      </c>
      <c r="B45" s="1714" t="s">
        <v>197</v>
      </c>
      <c r="C45" s="1715"/>
      <c r="D45" s="1715"/>
      <c r="E45" s="1715"/>
      <c r="F45" s="1716"/>
      <c r="G45" s="1717">
        <v>6150</v>
      </c>
      <c r="H45" s="1718"/>
      <c r="I45" s="1723"/>
      <c r="J45" s="1708"/>
      <c r="K45" s="1746"/>
      <c r="L45" s="1723"/>
      <c r="M45" s="1724"/>
      <c r="N45" s="1746"/>
      <c r="O45" s="1723"/>
      <c r="P45" s="1724"/>
      <c r="Q45" s="1728"/>
      <c r="R45" s="1723"/>
      <c r="S45" s="1724"/>
      <c r="T45" s="1724"/>
      <c r="U45" s="1723"/>
      <c r="V45" s="1724"/>
      <c r="W45" s="1716"/>
      <c r="X45" s="1747">
        <v>125</v>
      </c>
    </row>
    <row r="46" spans="1:24" ht="12" customHeight="1" x14ac:dyDescent="0.25">
      <c r="A46" s="1747">
        <v>126</v>
      </c>
      <c r="B46" s="1714" t="s">
        <v>1015</v>
      </c>
      <c r="C46" s="1715"/>
      <c r="D46" s="1715"/>
      <c r="E46" s="1715"/>
      <c r="F46" s="1716"/>
      <c r="G46" s="1717">
        <v>6160</v>
      </c>
      <c r="H46" s="1718"/>
      <c r="I46" s="1723"/>
      <c r="J46" s="1708"/>
      <c r="K46" s="1746"/>
      <c r="L46" s="1723"/>
      <c r="M46" s="1724"/>
      <c r="N46" s="1746"/>
      <c r="O46" s="1723"/>
      <c r="P46" s="1724"/>
      <c r="Q46" s="1728"/>
      <c r="R46" s="1723"/>
      <c r="S46" s="1724"/>
      <c r="T46" s="1724"/>
      <c r="U46" s="1723"/>
      <c r="V46" s="1724"/>
      <c r="W46" s="1716"/>
      <c r="X46" s="1747">
        <v>126</v>
      </c>
    </row>
    <row r="47" spans="1:24" ht="12" customHeight="1" x14ac:dyDescent="0.25">
      <c r="A47" s="1747">
        <v>128</v>
      </c>
      <c r="B47" s="1714" t="s">
        <v>199</v>
      </c>
      <c r="C47" s="1715"/>
      <c r="D47" s="1715"/>
      <c r="E47" s="1715"/>
      <c r="F47" s="1716"/>
      <c r="G47" s="1717">
        <v>6170</v>
      </c>
      <c r="H47" s="1718"/>
      <c r="I47" s="1723"/>
      <c r="J47" s="1708"/>
      <c r="K47" s="1746"/>
      <c r="L47" s="1723"/>
      <c r="M47" s="1724"/>
      <c r="N47" s="1746"/>
      <c r="O47" s="1723"/>
      <c r="P47" s="1724"/>
      <c r="Q47" s="1728"/>
      <c r="R47" s="1723"/>
      <c r="S47" s="1724"/>
      <c r="T47" s="1724"/>
      <c r="U47" s="1723"/>
      <c r="V47" s="1724"/>
      <c r="W47" s="1716"/>
      <c r="X47" s="1747">
        <v>128</v>
      </c>
    </row>
    <row r="48" spans="1:24" ht="12" customHeight="1" x14ac:dyDescent="0.25">
      <c r="A48" s="1747">
        <v>130</v>
      </c>
      <c r="B48" s="1714" t="s">
        <v>200</v>
      </c>
      <c r="C48" s="1715"/>
      <c r="D48" s="1715"/>
      <c r="E48" s="1715"/>
      <c r="F48" s="1716"/>
      <c r="G48" s="1717">
        <v>6180</v>
      </c>
      <c r="H48" s="1718"/>
      <c r="I48" s="1723"/>
      <c r="J48" s="1708"/>
      <c r="K48" s="1746"/>
      <c r="L48" s="1723"/>
      <c r="M48" s="1724"/>
      <c r="N48" s="1746"/>
      <c r="O48" s="1723"/>
      <c r="P48" s="1724"/>
      <c r="Q48" s="1728"/>
      <c r="R48" s="1723"/>
      <c r="S48" s="1724"/>
      <c r="T48" s="1724"/>
      <c r="U48" s="1723"/>
      <c r="V48" s="1724"/>
      <c r="W48" s="1716"/>
      <c r="X48" s="1747">
        <v>130</v>
      </c>
    </row>
    <row r="49" spans="1:24" ht="12" customHeight="1" x14ac:dyDescent="0.25">
      <c r="A49" s="1747">
        <v>135</v>
      </c>
      <c r="B49" s="1714" t="s">
        <v>201</v>
      </c>
      <c r="C49" s="1715"/>
      <c r="D49" s="1715"/>
      <c r="E49" s="1715"/>
      <c r="F49" s="1716"/>
      <c r="G49" s="1717">
        <v>6190</v>
      </c>
      <c r="H49" s="1718"/>
      <c r="I49" s="1723"/>
      <c r="J49" s="1708"/>
      <c r="K49" s="1746"/>
      <c r="L49" s="1723"/>
      <c r="M49" s="1724"/>
      <c r="N49" s="1746"/>
      <c r="O49" s="1723"/>
      <c r="P49" s="1724"/>
      <c r="Q49" s="1728"/>
      <c r="R49" s="1723"/>
      <c r="S49" s="1724"/>
      <c r="T49" s="1724"/>
      <c r="U49" s="1723"/>
      <c r="V49" s="1724"/>
      <c r="W49" s="1716"/>
      <c r="X49" s="1747">
        <v>135</v>
      </c>
    </row>
    <row r="50" spans="1:24" ht="12" customHeight="1" x14ac:dyDescent="0.25">
      <c r="A50" s="1747">
        <v>140</v>
      </c>
      <c r="B50" s="1749" t="s">
        <v>944</v>
      </c>
      <c r="C50" s="1750"/>
      <c r="D50" s="1750"/>
      <c r="E50" s="1750"/>
      <c r="F50" s="1751"/>
      <c r="G50" s="1752"/>
      <c r="H50" s="1753"/>
      <c r="I50" s="1754"/>
      <c r="J50" s="1755"/>
      <c r="K50" s="1756"/>
      <c r="L50" s="1754"/>
      <c r="M50" s="1755"/>
      <c r="N50" s="1756"/>
      <c r="O50" s="1754"/>
      <c r="P50" s="1755"/>
      <c r="Q50" s="1757"/>
      <c r="R50" s="1723">
        <v>0.52916666666666667</v>
      </c>
      <c r="S50" s="1724"/>
      <c r="T50" s="1724"/>
      <c r="U50" s="1723"/>
      <c r="V50" s="1724"/>
      <c r="W50" s="1716"/>
      <c r="X50" s="1747">
        <v>140</v>
      </c>
    </row>
    <row r="51" spans="1:24" ht="12" customHeight="1" x14ac:dyDescent="0.25">
      <c r="A51" s="1747">
        <v>145</v>
      </c>
      <c r="B51" s="1758" t="s">
        <v>945</v>
      </c>
      <c r="C51" s="1759"/>
      <c r="D51" s="1759"/>
      <c r="E51" s="1759"/>
      <c r="F51" s="1760"/>
      <c r="G51" s="1761"/>
      <c r="H51" s="1762"/>
      <c r="I51" s="1754"/>
      <c r="J51" s="1755"/>
      <c r="K51" s="1756"/>
      <c r="L51" s="1763"/>
      <c r="M51" s="1764"/>
      <c r="N51" s="1765"/>
      <c r="O51" s="1754"/>
      <c r="P51" s="1755"/>
      <c r="Q51" s="1757"/>
      <c r="R51" s="1723"/>
      <c r="S51" s="1724"/>
      <c r="T51" s="1724"/>
      <c r="U51" s="1723"/>
      <c r="V51" s="1724"/>
      <c r="W51" s="1716"/>
      <c r="X51" s="1747">
        <v>145</v>
      </c>
    </row>
    <row r="52" spans="1:24" ht="12" customHeight="1" x14ac:dyDescent="0.25">
      <c r="A52" s="1747">
        <v>150</v>
      </c>
      <c r="B52" s="1699" t="s">
        <v>946</v>
      </c>
      <c r="C52" s="1700"/>
      <c r="D52" s="1700"/>
      <c r="E52" s="1700"/>
      <c r="F52" s="1701"/>
      <c r="G52" s="1752"/>
      <c r="H52" s="1753"/>
      <c r="I52" s="1766" t="s">
        <v>1309</v>
      </c>
      <c r="J52" s="1755"/>
      <c r="K52" s="1756"/>
      <c r="L52" s="1763"/>
      <c r="M52" s="1764"/>
      <c r="N52" s="1765"/>
      <c r="O52" s="1754"/>
      <c r="P52" s="1755"/>
      <c r="Q52" s="1757"/>
      <c r="R52" s="1766" t="s">
        <v>1309</v>
      </c>
      <c r="S52" s="1755"/>
      <c r="T52" s="1755"/>
      <c r="U52" s="1766" t="s">
        <v>1309</v>
      </c>
      <c r="V52" s="1755"/>
      <c r="W52" s="1767"/>
      <c r="X52" s="1747">
        <v>150</v>
      </c>
    </row>
    <row r="53" spans="1:24" ht="12" customHeight="1" x14ac:dyDescent="0.25">
      <c r="A53" s="1747">
        <v>155</v>
      </c>
      <c r="B53" s="1699" t="s">
        <v>947</v>
      </c>
      <c r="C53" s="1700"/>
      <c r="D53" s="1700"/>
      <c r="E53" s="1700"/>
      <c r="F53" s="1701"/>
      <c r="G53" s="1717">
        <v>6600</v>
      </c>
      <c r="H53" s="1718"/>
      <c r="I53" s="1732"/>
      <c r="J53" s="1708"/>
      <c r="K53" s="1741"/>
      <c r="L53" s="1732"/>
      <c r="M53" s="1708"/>
      <c r="N53" s="1741"/>
      <c r="O53" s="1723"/>
      <c r="P53" s="1708"/>
      <c r="Q53" s="1728"/>
      <c r="R53" s="1723"/>
      <c r="S53" s="1724"/>
      <c r="T53" s="1724"/>
      <c r="U53" s="1723"/>
      <c r="V53" s="1724"/>
      <c r="W53" s="1716"/>
      <c r="X53" s="1747">
        <v>155</v>
      </c>
    </row>
    <row r="54" spans="1:24" ht="12" customHeight="1" x14ac:dyDescent="0.25">
      <c r="A54" s="1747">
        <v>160</v>
      </c>
      <c r="B54" s="1699" t="s">
        <v>948</v>
      </c>
      <c r="C54" s="1700"/>
      <c r="D54" s="1700"/>
      <c r="E54" s="1700"/>
      <c r="F54" s="1701"/>
      <c r="G54" s="1717">
        <v>6700</v>
      </c>
      <c r="H54" s="1718"/>
      <c r="I54" s="1723"/>
      <c r="J54" s="1708"/>
      <c r="K54" s="1746"/>
      <c r="L54" s="1723"/>
      <c r="M54" s="1724"/>
      <c r="N54" s="1746"/>
      <c r="O54" s="1723"/>
      <c r="P54" s="1708"/>
      <c r="Q54" s="1728"/>
      <c r="R54" s="1723" t="s">
        <v>1309</v>
      </c>
      <c r="S54" s="1724"/>
      <c r="T54" s="1724"/>
      <c r="U54" s="1719"/>
      <c r="V54" s="1724"/>
      <c r="W54" s="1701"/>
      <c r="X54" s="1747">
        <v>160</v>
      </c>
    </row>
    <row r="55" spans="1:24" ht="12" customHeight="1" x14ac:dyDescent="0.25">
      <c r="A55" s="1747">
        <v>165</v>
      </c>
      <c r="B55" s="1699" t="s">
        <v>949</v>
      </c>
      <c r="C55" s="1700"/>
      <c r="D55" s="1700"/>
      <c r="E55" s="1700"/>
      <c r="F55" s="1701"/>
      <c r="G55" s="1717">
        <v>6900</v>
      </c>
      <c r="H55" s="1718"/>
      <c r="I55" s="1723"/>
      <c r="J55" s="1708"/>
      <c r="K55" s="1746"/>
      <c r="L55" s="1723"/>
      <c r="M55" s="1724"/>
      <c r="N55" s="1746"/>
      <c r="O55" s="1723"/>
      <c r="P55" s="1708"/>
      <c r="Q55" s="1728"/>
      <c r="R55" s="1723" t="s">
        <v>1309</v>
      </c>
      <c r="S55" s="1724"/>
      <c r="T55" s="1724"/>
      <c r="U55" s="1719"/>
      <c r="V55" s="1724"/>
      <c r="W55" s="1701"/>
      <c r="X55" s="1747">
        <v>165</v>
      </c>
    </row>
    <row r="56" spans="1:24" ht="12" customHeight="1" x14ac:dyDescent="0.25">
      <c r="A56" s="1747">
        <v>170</v>
      </c>
      <c r="B56" s="1699" t="s">
        <v>950</v>
      </c>
      <c r="C56" s="1700"/>
      <c r="D56" s="1700"/>
      <c r="E56" s="1700"/>
      <c r="F56" s="1701"/>
      <c r="G56" s="1717">
        <v>6800</v>
      </c>
      <c r="H56" s="1718"/>
      <c r="I56" s="1768"/>
      <c r="J56" s="1769"/>
      <c r="K56" s="1770"/>
      <c r="L56" s="1768"/>
      <c r="M56" s="1771"/>
      <c r="N56" s="1770"/>
      <c r="O56" s="1768"/>
      <c r="P56" s="1769"/>
      <c r="Q56" s="1772"/>
      <c r="R56" s="1768" t="s">
        <v>1309</v>
      </c>
      <c r="S56" s="1771"/>
      <c r="T56" s="1771"/>
      <c r="U56" s="1768"/>
      <c r="V56" s="1771"/>
      <c r="W56" s="1773"/>
      <c r="X56" s="1747">
        <v>170</v>
      </c>
    </row>
    <row r="57" spans="1:24" ht="12" customHeight="1" x14ac:dyDescent="0.25">
      <c r="A57" s="1774">
        <v>175</v>
      </c>
      <c r="B57" s="1775" t="s">
        <v>951</v>
      </c>
      <c r="C57" s="1776"/>
      <c r="D57" s="1776"/>
      <c r="E57" s="1776"/>
      <c r="F57" s="1773"/>
      <c r="G57" s="1777"/>
      <c r="H57" s="1778"/>
      <c r="I57" s="1779" t="s">
        <v>74</v>
      </c>
      <c r="J57" s="1771"/>
      <c r="K57" s="1770"/>
      <c r="L57" s="1779" t="s">
        <v>74</v>
      </c>
      <c r="M57" s="1771"/>
      <c r="N57" s="1780"/>
      <c r="O57" s="1779" t="s">
        <v>74</v>
      </c>
      <c r="P57" s="1771"/>
      <c r="Q57" s="1781"/>
      <c r="R57" s="1779" t="s">
        <v>74</v>
      </c>
      <c r="S57" s="1771"/>
      <c r="T57" s="1771"/>
      <c r="U57" s="1779" t="s">
        <v>74</v>
      </c>
      <c r="V57" s="1771"/>
      <c r="W57" s="1773"/>
      <c r="X57" s="1774">
        <v>175</v>
      </c>
    </row>
    <row r="58" spans="1:24" ht="12" customHeight="1" x14ac:dyDescent="0.2"/>
    <row r="59" spans="1:24" ht="12" customHeight="1" x14ac:dyDescent="0.2">
      <c r="X59" s="1782" t="s">
        <v>552</v>
      </c>
    </row>
    <row r="60" spans="1:24" ht="12" customHeight="1" x14ac:dyDescent="0.25">
      <c r="A60" s="1783"/>
      <c r="B60" s="1783"/>
    </row>
    <row r="61" spans="1:24" ht="12" customHeight="1" x14ac:dyDescent="0.25">
      <c r="A61" s="1783"/>
      <c r="B61" s="1783"/>
    </row>
    <row r="62" spans="1:24" ht="12" customHeight="1" x14ac:dyDescent="0.2">
      <c r="A62" s="1784" t="s">
        <v>610</v>
      </c>
      <c r="B62" s="1663" t="s">
        <v>958</v>
      </c>
    </row>
    <row r="63" spans="1:24" ht="12" customHeight="1" x14ac:dyDescent="0.2">
      <c r="A63" s="1784" t="s">
        <v>959</v>
      </c>
      <c r="B63" s="1663" t="s">
        <v>960</v>
      </c>
    </row>
    <row r="64" spans="1:24" ht="12" customHeight="1" x14ac:dyDescent="0.2"/>
    <row r="65" spans="1:24" ht="12" customHeight="1" x14ac:dyDescent="0.2"/>
    <row r="66" spans="1:24" ht="12" customHeight="1" x14ac:dyDescent="0.2"/>
    <row r="67" spans="1:24" ht="12" customHeight="1" x14ac:dyDescent="0.2"/>
    <row r="68" spans="1:24" ht="12" customHeight="1" x14ac:dyDescent="0.2"/>
    <row r="69" spans="1:24" ht="12" customHeight="1" x14ac:dyDescent="0.2">
      <c r="C69" s="1785"/>
      <c r="D69" s="1785"/>
      <c r="E69" s="1785"/>
      <c r="F69" s="1785"/>
      <c r="G69" s="1785"/>
      <c r="H69" s="1785"/>
      <c r="I69" s="1785"/>
      <c r="J69" s="1785"/>
      <c r="K69" s="1785"/>
      <c r="L69" s="1785"/>
      <c r="M69" s="1785"/>
      <c r="N69" s="1785"/>
      <c r="O69" s="1785"/>
      <c r="P69" s="1785"/>
      <c r="Q69" s="1785"/>
      <c r="R69" s="1785"/>
      <c r="S69" s="1785"/>
      <c r="T69" s="1785"/>
    </row>
    <row r="70" spans="1:24" ht="12" customHeight="1" x14ac:dyDescent="0.2"/>
    <row r="71" spans="1:24" ht="12" customHeight="1" x14ac:dyDescent="0.2">
      <c r="A71" s="1785" t="s">
        <v>1309</v>
      </c>
    </row>
    <row r="72" spans="1:24" ht="12" customHeight="1" x14ac:dyDescent="0.2">
      <c r="A72" s="1785"/>
      <c r="B72" s="1784"/>
      <c r="C72" s="1784"/>
      <c r="D72" s="1784"/>
      <c r="E72" s="1784"/>
      <c r="F72" s="1784"/>
      <c r="G72" s="1784"/>
      <c r="H72" s="1784"/>
      <c r="I72" s="1784"/>
      <c r="J72" s="1784"/>
      <c r="K72" s="1784"/>
      <c r="L72" s="1784"/>
      <c r="M72" s="1784"/>
      <c r="N72" s="1784"/>
      <c r="O72" s="1784"/>
      <c r="P72" s="1784"/>
      <c r="Q72" s="1784"/>
      <c r="R72" s="1784"/>
      <c r="S72" s="1784"/>
      <c r="T72" s="1784"/>
      <c r="U72" s="1784"/>
      <c r="V72" s="1784"/>
      <c r="W72" s="1784"/>
      <c r="X72" s="1784"/>
    </row>
    <row r="73" spans="1:24" ht="12" customHeight="1" x14ac:dyDescent="0.2"/>
    <row r="74" spans="1:24" ht="12" customHeight="1" x14ac:dyDescent="0.2"/>
    <row r="75" spans="1:24" ht="12" customHeight="1" x14ac:dyDescent="0.2"/>
    <row r="76" spans="1:24" ht="12" customHeight="1" x14ac:dyDescent="0.2"/>
    <row r="77" spans="1:24" ht="12" customHeight="1" x14ac:dyDescent="0.2"/>
    <row r="78" spans="1:24" ht="12" customHeight="1" x14ac:dyDescent="0.2"/>
    <row r="79" spans="1:24" ht="12" customHeight="1" x14ac:dyDescent="0.25">
      <c r="S79" s="1783"/>
      <c r="X79" s="1783"/>
    </row>
    <row r="80" spans="1:24" s="1655" customFormat="1" ht="12" customHeight="1" x14ac:dyDescent="0.25">
      <c r="K80" s="1651" t="s">
        <v>991</v>
      </c>
    </row>
    <row r="81" spans="1:24" ht="10.5" customHeight="1" x14ac:dyDescent="0.25">
      <c r="A81" s="1786"/>
      <c r="B81" s="1784"/>
      <c r="C81" s="1784"/>
      <c r="D81" s="1784"/>
      <c r="E81" s="1784"/>
      <c r="F81" s="1784"/>
      <c r="G81" s="1784"/>
      <c r="H81" s="1784"/>
      <c r="I81" s="1784"/>
      <c r="J81" s="1784"/>
      <c r="K81" s="1784"/>
      <c r="L81" s="1784"/>
      <c r="M81" s="1784"/>
      <c r="N81" s="1784"/>
      <c r="O81" s="1784"/>
      <c r="P81" s="1784"/>
      <c r="Q81" s="1784"/>
      <c r="R81" s="1784"/>
      <c r="S81" s="1784"/>
      <c r="T81" s="1784"/>
      <c r="U81" s="1784"/>
      <c r="V81" s="1784"/>
      <c r="W81" s="1784"/>
      <c r="X81" s="1784"/>
    </row>
  </sheetData>
  <phoneticPr fontId="32" type="noConversion"/>
  <pageMargins left="0.27" right="0.3" top="0.39" bottom="0.28000000000000003" header="0.5" footer="0.5"/>
  <pageSetup paperSize="5" scale="99" fitToHeight="0" orientation="portrait" horizontalDpi="300" verticalDpi="4294967292"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79"/>
  <sheetViews>
    <sheetView workbookViewId="0"/>
  </sheetViews>
  <sheetFormatPr defaultColWidth="9.109375" defaultRowHeight="13.5" customHeight="1" x14ac:dyDescent="0.2"/>
  <cols>
    <col min="1" max="1" width="4.6640625" style="1798" customWidth="1"/>
    <col min="2" max="2" width="5.109375" style="1798" customWidth="1"/>
    <col min="3" max="3" width="4.6640625" style="1798" customWidth="1"/>
    <col min="4" max="4" width="4.5546875" style="1798" customWidth="1"/>
    <col min="5" max="5" width="4.44140625" style="1798" customWidth="1"/>
    <col min="6" max="6" width="4.5546875" style="1798" customWidth="1"/>
    <col min="7" max="7" width="5.44140625" style="1798" customWidth="1"/>
    <col min="8" max="8" width="24.33203125" style="1798" customWidth="1"/>
    <col min="9" max="9" width="4.44140625" style="1798" customWidth="1"/>
    <col min="10" max="10" width="4" style="1798" customWidth="1"/>
    <col min="11" max="11" width="4.5546875" style="1798" customWidth="1"/>
    <col min="12" max="12" width="7.6640625" style="1798" customWidth="1"/>
    <col min="13" max="13" width="6.88671875" style="1798" customWidth="1"/>
    <col min="14" max="14" width="4.5546875" style="1798" customWidth="1"/>
    <col min="15" max="15" width="4.88671875" style="1798" customWidth="1"/>
    <col min="16" max="16" width="3.33203125" style="1798" customWidth="1"/>
    <col min="17" max="17" width="4.5546875" style="1798" customWidth="1"/>
    <col min="18" max="255" width="4.88671875" style="1798" customWidth="1"/>
    <col min="256" max="16384" width="9.109375" style="1798"/>
  </cols>
  <sheetData>
    <row r="1" spans="1:18" s="1787" customFormat="1" ht="13.5" customHeight="1" x14ac:dyDescent="0.3">
      <c r="A1" s="3118" t="s">
        <v>1775</v>
      </c>
      <c r="C1" s="1788" t="s">
        <v>1016</v>
      </c>
      <c r="D1" s="1789"/>
      <c r="E1" s="1789"/>
      <c r="F1" s="1789"/>
      <c r="G1" s="1789"/>
      <c r="H1" s="1789"/>
      <c r="I1" s="1789"/>
      <c r="J1" s="1789"/>
      <c r="K1" s="1789"/>
      <c r="L1" s="1789"/>
      <c r="M1" s="1789"/>
      <c r="N1" s="1789"/>
      <c r="O1" s="1789"/>
      <c r="P1" s="1790"/>
      <c r="Q1" s="1790"/>
      <c r="R1" s="1790"/>
    </row>
    <row r="2" spans="1:18" s="1787" customFormat="1" ht="13.5" customHeight="1" x14ac:dyDescent="0.3">
      <c r="A2" s="1791"/>
      <c r="B2" s="1792"/>
      <c r="C2" s="1788" t="s">
        <v>1017</v>
      </c>
      <c r="D2" s="1793"/>
      <c r="E2" s="1793"/>
      <c r="F2" s="1793"/>
      <c r="G2" s="1793"/>
      <c r="H2" s="1793"/>
      <c r="I2" s="1793"/>
      <c r="J2" s="1793"/>
      <c r="K2" s="1793"/>
      <c r="L2" s="1793"/>
      <c r="M2" s="1793"/>
      <c r="N2" s="1793"/>
      <c r="O2" s="1793"/>
      <c r="P2" s="1790"/>
      <c r="Q2" s="1790"/>
      <c r="R2" s="1790"/>
    </row>
    <row r="3" spans="1:18" s="1787" customFormat="1" ht="13.5" customHeight="1" x14ac:dyDescent="0.25"/>
    <row r="4" spans="1:18" s="1787" customFormat="1" ht="13.5" customHeight="1" x14ac:dyDescent="0.25">
      <c r="A4" s="1787" t="s">
        <v>1351</v>
      </c>
      <c r="B4" s="1794"/>
      <c r="C4" s="1794"/>
      <c r="D4" s="1794"/>
      <c r="E4" s="1795"/>
      <c r="F4" s="1796"/>
      <c r="G4" s="1795"/>
      <c r="H4" s="1795"/>
      <c r="I4" s="1787" t="s">
        <v>93</v>
      </c>
      <c r="J4" s="1794"/>
      <c r="K4" s="1794"/>
      <c r="L4" s="1795"/>
      <c r="M4" s="1797"/>
      <c r="N4" s="1795"/>
      <c r="O4" s="1795"/>
      <c r="P4" s="1795"/>
      <c r="Q4" s="1794"/>
      <c r="R4" s="1794"/>
    </row>
    <row r="5" spans="1:18" ht="13.5" customHeight="1" x14ac:dyDescent="0.2">
      <c r="B5" s="1799"/>
      <c r="C5" s="1799"/>
      <c r="D5" s="1799"/>
      <c r="E5" s="1799"/>
      <c r="F5" s="1799"/>
      <c r="G5" s="1799"/>
      <c r="H5" s="1799"/>
      <c r="I5" s="1799"/>
      <c r="J5" s="1799"/>
      <c r="K5" s="1799"/>
      <c r="L5" s="1799"/>
      <c r="P5" s="1799"/>
      <c r="Q5" s="1799"/>
      <c r="R5" s="1799"/>
    </row>
    <row r="6" spans="1:18" ht="12" customHeight="1" x14ac:dyDescent="0.25">
      <c r="A6" s="1800"/>
      <c r="B6" s="1801"/>
      <c r="C6" s="1802"/>
      <c r="D6" s="1802"/>
      <c r="E6" s="1802"/>
      <c r="F6" s="1802"/>
      <c r="G6" s="1802"/>
      <c r="H6" s="1802"/>
      <c r="I6" s="1803"/>
      <c r="J6" s="1804"/>
      <c r="K6" s="1805" t="s">
        <v>1353</v>
      </c>
      <c r="L6" s="1806"/>
      <c r="M6" s="1807"/>
      <c r="N6" s="1808" t="s">
        <v>1354</v>
      </c>
      <c r="O6" s="1809"/>
      <c r="P6" s="1809"/>
      <c r="Q6" s="1800"/>
    </row>
    <row r="7" spans="1:18" ht="12" customHeight="1" x14ac:dyDescent="0.25">
      <c r="A7" s="1810"/>
      <c r="B7" s="1811"/>
      <c r="C7" s="1812"/>
      <c r="D7" s="1812"/>
      <c r="E7" s="1812"/>
      <c r="F7" s="1812"/>
      <c r="G7" s="1812"/>
      <c r="H7" s="1812"/>
      <c r="I7" s="1813"/>
      <c r="J7" s="1814"/>
      <c r="K7" s="1815"/>
      <c r="L7" s="1816"/>
      <c r="M7" s="1817"/>
      <c r="N7" s="1818" t="s">
        <v>1018</v>
      </c>
      <c r="O7" s="1816"/>
      <c r="P7" s="1817"/>
      <c r="Q7" s="1810"/>
    </row>
    <row r="8" spans="1:18" ht="12" customHeight="1" x14ac:dyDescent="0.25">
      <c r="A8" s="1819" t="s">
        <v>1356</v>
      </c>
      <c r="B8" s="1811"/>
      <c r="C8" s="1812"/>
      <c r="D8" s="1812"/>
      <c r="E8" s="1812"/>
      <c r="F8" s="1812"/>
      <c r="G8" s="1812"/>
      <c r="H8" s="1812"/>
      <c r="I8" s="1818" t="s">
        <v>187</v>
      </c>
      <c r="J8" s="1817"/>
      <c r="K8" s="1813" t="s">
        <v>1309</v>
      </c>
      <c r="L8" s="1812"/>
      <c r="M8" s="1814"/>
      <c r="N8" s="1818" t="s">
        <v>1004</v>
      </c>
      <c r="O8" s="1816"/>
      <c r="P8" s="1817"/>
      <c r="Q8" s="1819" t="s">
        <v>1356</v>
      </c>
    </row>
    <row r="9" spans="1:18" s="1799" customFormat="1" ht="12" customHeight="1" x14ac:dyDescent="0.25">
      <c r="A9" s="1820" t="s">
        <v>1360</v>
      </c>
      <c r="B9" s="1821" t="s">
        <v>1019</v>
      </c>
      <c r="C9" s="1822"/>
      <c r="D9" s="1822"/>
      <c r="E9" s="1822"/>
      <c r="F9" s="1822"/>
      <c r="G9" s="1822"/>
      <c r="H9" s="1822"/>
      <c r="I9" s="1823" t="s">
        <v>1360</v>
      </c>
      <c r="J9" s="1824"/>
      <c r="K9" s="1823" t="s">
        <v>1020</v>
      </c>
      <c r="L9" s="1822"/>
      <c r="M9" s="1824"/>
      <c r="N9" s="1823" t="s">
        <v>689</v>
      </c>
      <c r="O9" s="1822"/>
      <c r="P9" s="1824"/>
      <c r="Q9" s="1820" t="s">
        <v>1360</v>
      </c>
    </row>
    <row r="10" spans="1:18" ht="12" customHeight="1" x14ac:dyDescent="0.2">
      <c r="A10" s="1825"/>
      <c r="B10" s="1826"/>
      <c r="C10" s="1799"/>
      <c r="D10" s="1799"/>
      <c r="E10" s="1799"/>
      <c r="F10" s="1799"/>
      <c r="G10" s="1799"/>
      <c r="H10" s="1799"/>
      <c r="I10" s="1827"/>
      <c r="J10" s="1828"/>
      <c r="K10" s="1799"/>
      <c r="L10" s="1799"/>
      <c r="M10" s="1829"/>
      <c r="N10" s="1799"/>
      <c r="O10" s="1799"/>
      <c r="P10" s="1829"/>
      <c r="Q10" s="1819"/>
    </row>
    <row r="11" spans="1:18" ht="12" customHeight="1" x14ac:dyDescent="0.25">
      <c r="A11" s="1830">
        <v>5</v>
      </c>
      <c r="B11" s="1831"/>
      <c r="C11" s="1832" t="s">
        <v>1021</v>
      </c>
      <c r="D11" s="1832"/>
      <c r="E11" s="1832"/>
      <c r="F11" s="1832"/>
      <c r="G11" s="1832"/>
      <c r="H11" s="1832"/>
      <c r="I11" s="1833">
        <v>5710</v>
      </c>
      <c r="J11" s="1834"/>
      <c r="K11" s="1835" t="s">
        <v>74</v>
      </c>
      <c r="L11" s="1836"/>
      <c r="M11" s="1837"/>
      <c r="N11" s="1838">
        <v>5</v>
      </c>
      <c r="O11" s="1838"/>
      <c r="P11" s="1834"/>
      <c r="Q11" s="1830">
        <v>5</v>
      </c>
    </row>
    <row r="12" spans="1:18" ht="12" customHeight="1" x14ac:dyDescent="0.25">
      <c r="A12" s="1830">
        <v>10</v>
      </c>
      <c r="B12" s="1831"/>
      <c r="C12" s="1832" t="s">
        <v>1022</v>
      </c>
      <c r="D12" s="1832"/>
      <c r="E12" s="1832"/>
      <c r="F12" s="1832"/>
      <c r="G12" s="1832"/>
      <c r="H12" s="1832"/>
      <c r="I12" s="1833">
        <v>5720</v>
      </c>
      <c r="J12" s="1834"/>
      <c r="K12" s="1832"/>
      <c r="L12" s="1836"/>
      <c r="M12" s="1837"/>
      <c r="N12" s="1838">
        <v>60</v>
      </c>
      <c r="O12" s="1838"/>
      <c r="P12" s="1834"/>
      <c r="Q12" s="1830">
        <v>10</v>
      </c>
    </row>
    <row r="13" spans="1:18" ht="12" customHeight="1" x14ac:dyDescent="0.25">
      <c r="A13" s="1830">
        <v>15</v>
      </c>
      <c r="B13" s="1831"/>
      <c r="C13" s="1832" t="s">
        <v>1023</v>
      </c>
      <c r="D13" s="1832"/>
      <c r="E13" s="1832"/>
      <c r="F13" s="1832"/>
      <c r="G13" s="1832"/>
      <c r="H13" s="1832"/>
      <c r="I13" s="1833">
        <v>5730</v>
      </c>
      <c r="J13" s="1834"/>
      <c r="K13" s="1832"/>
      <c r="L13" s="1836"/>
      <c r="M13" s="1837"/>
      <c r="N13" s="1838">
        <v>155</v>
      </c>
      <c r="O13" s="1838"/>
      <c r="P13" s="1834"/>
      <c r="Q13" s="1830">
        <v>15</v>
      </c>
    </row>
    <row r="14" spans="1:18" ht="12" customHeight="1" x14ac:dyDescent="0.25">
      <c r="A14" s="1830">
        <v>20</v>
      </c>
      <c r="B14" s="1831"/>
      <c r="C14" s="1832" t="s">
        <v>1024</v>
      </c>
      <c r="D14" s="1832"/>
      <c r="E14" s="1832"/>
      <c r="F14" s="1832"/>
      <c r="G14" s="1832"/>
      <c r="H14" s="1832"/>
      <c r="I14" s="1833">
        <v>5740</v>
      </c>
      <c r="J14" s="1834"/>
      <c r="K14" s="1832"/>
      <c r="L14" s="1836"/>
      <c r="M14" s="1837"/>
      <c r="N14" s="1838" t="s">
        <v>1025</v>
      </c>
      <c r="O14" s="1838"/>
      <c r="P14" s="1834"/>
      <c r="Q14" s="1830">
        <v>20</v>
      </c>
    </row>
    <row r="15" spans="1:18" ht="12" customHeight="1" x14ac:dyDescent="0.25">
      <c r="A15" s="1830">
        <v>25</v>
      </c>
      <c r="B15" s="1831"/>
      <c r="C15" s="1832" t="s">
        <v>1026</v>
      </c>
      <c r="D15" s="1832"/>
      <c r="E15" s="1832"/>
      <c r="F15" s="1832"/>
      <c r="G15" s="1832"/>
      <c r="H15" s="1832"/>
      <c r="I15" s="1833">
        <v>5750</v>
      </c>
      <c r="J15" s="1834"/>
      <c r="K15" s="1832"/>
      <c r="L15" s="1836"/>
      <c r="M15" s="1837"/>
      <c r="N15" s="1838">
        <v>165</v>
      </c>
      <c r="O15" s="1838"/>
      <c r="P15" s="1834"/>
      <c r="Q15" s="1830">
        <v>25</v>
      </c>
    </row>
    <row r="16" spans="1:18" ht="12" customHeight="1" x14ac:dyDescent="0.25">
      <c r="A16" s="1830">
        <v>30</v>
      </c>
      <c r="B16" s="1831"/>
      <c r="C16" s="1832" t="s">
        <v>1027</v>
      </c>
      <c r="D16" s="1832"/>
      <c r="E16" s="1832"/>
      <c r="F16" s="1832"/>
      <c r="G16" s="1832"/>
      <c r="H16" s="1832"/>
      <c r="I16" s="1833">
        <v>5760</v>
      </c>
      <c r="J16" s="1834"/>
      <c r="K16" s="1832"/>
      <c r="L16" s="1836"/>
      <c r="M16" s="1837"/>
      <c r="N16" s="1838" t="s">
        <v>1025</v>
      </c>
      <c r="O16" s="1838"/>
      <c r="P16" s="1834"/>
      <c r="Q16" s="1830">
        <v>30</v>
      </c>
    </row>
    <row r="17" spans="1:17" ht="12" customHeight="1" x14ac:dyDescent="0.25">
      <c r="A17" s="1830">
        <v>35</v>
      </c>
      <c r="B17" s="1831"/>
      <c r="C17" s="1832" t="s">
        <v>1028</v>
      </c>
      <c r="D17" s="1832"/>
      <c r="E17" s="1832"/>
      <c r="F17" s="1832"/>
      <c r="G17" s="1832"/>
      <c r="H17" s="1832"/>
      <c r="I17" s="1833">
        <v>5770</v>
      </c>
      <c r="J17" s="1834"/>
      <c r="K17" s="1832"/>
      <c r="L17" s="1836"/>
      <c r="M17" s="1837"/>
      <c r="N17" s="1838">
        <v>65</v>
      </c>
      <c r="O17" s="1838"/>
      <c r="P17" s="1834"/>
      <c r="Q17" s="1830">
        <v>35</v>
      </c>
    </row>
    <row r="18" spans="1:17" ht="12" customHeight="1" x14ac:dyDescent="0.25">
      <c r="A18" s="1830">
        <v>40</v>
      </c>
      <c r="B18" s="1831"/>
      <c r="C18" s="1832" t="s">
        <v>1029</v>
      </c>
      <c r="D18" s="1832"/>
      <c r="E18" s="1832"/>
      <c r="F18" s="1832"/>
      <c r="G18" s="1832"/>
      <c r="H18" s="1832"/>
      <c r="I18" s="1833">
        <v>5780</v>
      </c>
      <c r="J18" s="1834"/>
      <c r="K18" s="1832"/>
      <c r="L18" s="1836"/>
      <c r="M18" s="1837"/>
      <c r="N18" s="1838">
        <v>5</v>
      </c>
      <c r="O18" s="1838"/>
      <c r="P18" s="1834"/>
      <c r="Q18" s="1830">
        <v>40</v>
      </c>
    </row>
    <row r="19" spans="1:17" ht="12" customHeight="1" x14ac:dyDescent="0.25">
      <c r="A19" s="1830">
        <v>45</v>
      </c>
      <c r="B19" s="1831"/>
      <c r="C19" s="1832" t="s">
        <v>1030</v>
      </c>
      <c r="D19" s="1832"/>
      <c r="E19" s="1832"/>
      <c r="F19" s="1832"/>
      <c r="G19" s="1832"/>
      <c r="H19" s="1832"/>
      <c r="I19" s="1833">
        <v>5790</v>
      </c>
      <c r="J19" s="1834"/>
      <c r="K19" s="1832"/>
      <c r="L19" s="1836"/>
      <c r="M19" s="1837"/>
      <c r="N19" s="1838">
        <v>5</v>
      </c>
      <c r="O19" s="1838"/>
      <c r="P19" s="1834"/>
      <c r="Q19" s="1830">
        <v>45</v>
      </c>
    </row>
    <row r="20" spans="1:17" ht="12" customHeight="1" x14ac:dyDescent="0.25">
      <c r="A20" s="1830">
        <v>50</v>
      </c>
      <c r="B20" s="1831"/>
      <c r="C20" s="1832" t="s">
        <v>1031</v>
      </c>
      <c r="D20" s="1832"/>
      <c r="E20" s="1832"/>
      <c r="F20" s="1832"/>
      <c r="G20" s="1832"/>
      <c r="H20" s="1832"/>
      <c r="I20" s="1833">
        <v>5800</v>
      </c>
      <c r="J20" s="1834"/>
      <c r="K20" s="1832"/>
      <c r="L20" s="1836"/>
      <c r="M20" s="1837"/>
      <c r="N20" s="1838" t="s">
        <v>1025</v>
      </c>
      <c r="O20" s="1838"/>
      <c r="P20" s="1834"/>
      <c r="Q20" s="1830">
        <v>50</v>
      </c>
    </row>
    <row r="21" spans="1:17" ht="12" customHeight="1" x14ac:dyDescent="0.25">
      <c r="A21" s="1830">
        <v>55</v>
      </c>
      <c r="B21" s="1831"/>
      <c r="C21" s="1832" t="s">
        <v>1032</v>
      </c>
      <c r="D21" s="1832"/>
      <c r="E21" s="1832"/>
      <c r="F21" s="1832"/>
      <c r="G21" s="1832"/>
      <c r="H21" s="1832"/>
      <c r="I21" s="1833">
        <v>5810</v>
      </c>
      <c r="J21" s="1834"/>
      <c r="K21" s="1832"/>
      <c r="L21" s="1836"/>
      <c r="M21" s="1837"/>
      <c r="N21" s="1838" t="s">
        <v>1033</v>
      </c>
      <c r="O21" s="1838"/>
      <c r="P21" s="1834"/>
      <c r="Q21" s="1830">
        <v>55</v>
      </c>
    </row>
    <row r="22" spans="1:17" ht="12.75" customHeight="1" x14ac:dyDescent="0.25">
      <c r="A22" s="1830">
        <v>60</v>
      </c>
      <c r="B22" s="1831"/>
      <c r="C22" s="1832" t="s">
        <v>1034</v>
      </c>
      <c r="D22" s="1832"/>
      <c r="E22" s="1832"/>
      <c r="F22" s="1832"/>
      <c r="G22" s="1832"/>
      <c r="H22" s="1832"/>
      <c r="I22" s="1833">
        <v>5820</v>
      </c>
      <c r="J22" s="1834"/>
      <c r="K22" s="1832"/>
      <c r="L22" s="1836"/>
      <c r="M22" s="1837"/>
      <c r="N22" s="1838">
        <v>85</v>
      </c>
      <c r="O22" s="1838"/>
      <c r="P22" s="1834"/>
      <c r="Q22" s="1830">
        <v>60</v>
      </c>
    </row>
    <row r="23" spans="1:17" ht="12.75" customHeight="1" x14ac:dyDescent="0.25">
      <c r="A23" s="1830">
        <v>65</v>
      </c>
      <c r="B23" s="1831"/>
      <c r="C23" s="1832" t="s">
        <v>1035</v>
      </c>
      <c r="D23" s="1832"/>
      <c r="E23" s="1832"/>
      <c r="F23" s="1832"/>
      <c r="G23" s="1832"/>
      <c r="H23" s="1832"/>
      <c r="I23" s="1833">
        <v>5830</v>
      </c>
      <c r="J23" s="1834"/>
      <c r="K23" s="1832"/>
      <c r="L23" s="1836"/>
      <c r="M23" s="1837"/>
      <c r="N23" s="1838">
        <v>75</v>
      </c>
      <c r="O23" s="1838"/>
      <c r="P23" s="1834"/>
      <c r="Q23" s="1830">
        <v>65</v>
      </c>
    </row>
    <row r="24" spans="1:17" ht="12.75" customHeight="1" x14ac:dyDescent="0.25">
      <c r="A24" s="1830">
        <v>70</v>
      </c>
      <c r="B24" s="1831"/>
      <c r="C24" s="1832" t="s">
        <v>1036</v>
      </c>
      <c r="D24" s="1832"/>
      <c r="E24" s="1832"/>
      <c r="F24" s="1832"/>
      <c r="G24" s="1832"/>
      <c r="H24" s="1832"/>
      <c r="I24" s="1833">
        <v>5840</v>
      </c>
      <c r="J24" s="1834"/>
      <c r="K24" s="1832"/>
      <c r="L24" s="1836"/>
      <c r="M24" s="1837"/>
      <c r="N24" s="1838">
        <v>165</v>
      </c>
      <c r="O24" s="1838"/>
      <c r="P24" s="1834"/>
      <c r="Q24" s="1830">
        <v>70</v>
      </c>
    </row>
    <row r="25" spans="1:17" ht="12.75" customHeight="1" x14ac:dyDescent="0.25">
      <c r="A25" s="1830">
        <v>75</v>
      </c>
      <c r="B25" s="1831"/>
      <c r="C25" s="1832" t="s">
        <v>1037</v>
      </c>
      <c r="D25" s="1832"/>
      <c r="E25" s="1832"/>
      <c r="F25" s="1832"/>
      <c r="G25" s="1832"/>
      <c r="H25" s="1832"/>
      <c r="I25" s="1833">
        <v>5850</v>
      </c>
      <c r="J25" s="1834"/>
      <c r="K25" s="1832"/>
      <c r="L25" s="1836"/>
      <c r="M25" s="1837"/>
      <c r="N25" s="1838" t="s">
        <v>1025</v>
      </c>
      <c r="O25" s="1838"/>
      <c r="P25" s="1834"/>
      <c r="Q25" s="1830">
        <v>75</v>
      </c>
    </row>
    <row r="26" spans="1:17" ht="12.75" customHeight="1" x14ac:dyDescent="0.25">
      <c r="A26" s="1830">
        <v>80</v>
      </c>
      <c r="B26" s="1831"/>
      <c r="C26" s="1832" t="s">
        <v>1038</v>
      </c>
      <c r="D26" s="1832"/>
      <c r="E26" s="1832"/>
      <c r="F26" s="1832"/>
      <c r="G26" s="1832"/>
      <c r="H26" s="1832"/>
      <c r="I26" s="1833">
        <v>5860</v>
      </c>
      <c r="J26" s="1834"/>
      <c r="K26" s="1832"/>
      <c r="L26" s="1836"/>
      <c r="M26" s="1837"/>
      <c r="N26" s="1838" t="s">
        <v>1025</v>
      </c>
      <c r="O26" s="1838"/>
      <c r="P26" s="1834"/>
      <c r="Q26" s="1830">
        <v>80</v>
      </c>
    </row>
    <row r="27" spans="1:17" ht="12.75" customHeight="1" x14ac:dyDescent="0.25">
      <c r="A27" s="1830">
        <v>85</v>
      </c>
      <c r="B27" s="1831"/>
      <c r="C27" s="1832" t="s">
        <v>1039</v>
      </c>
      <c r="D27" s="1832"/>
      <c r="E27" s="1832"/>
      <c r="F27" s="1832"/>
      <c r="G27" s="1832"/>
      <c r="H27" s="1839"/>
      <c r="I27" s="1833">
        <v>5990</v>
      </c>
      <c r="J27" s="1834"/>
      <c r="K27" s="1832"/>
      <c r="L27" s="1836"/>
      <c r="M27" s="1837"/>
      <c r="N27" s="1838"/>
      <c r="O27" s="1838"/>
      <c r="P27" s="1834"/>
      <c r="Q27" s="1830">
        <v>85</v>
      </c>
    </row>
    <row r="28" spans="1:17" ht="12.75" customHeight="1" x14ac:dyDescent="0.2">
      <c r="A28" s="1830">
        <v>90</v>
      </c>
      <c r="B28" s="1840"/>
      <c r="C28" s="1841"/>
      <c r="D28" s="1841"/>
      <c r="E28" s="1841"/>
      <c r="F28" s="1841"/>
      <c r="G28" s="1841"/>
      <c r="H28" s="1841"/>
      <c r="I28" s="1842"/>
      <c r="J28" s="1843"/>
      <c r="K28" s="1841"/>
      <c r="L28" s="1836"/>
      <c r="M28" s="1843"/>
      <c r="N28" s="1844"/>
      <c r="O28" s="1844"/>
      <c r="P28" s="1845"/>
      <c r="Q28" s="1830">
        <v>90</v>
      </c>
    </row>
    <row r="29" spans="1:17" ht="12.75" customHeight="1" x14ac:dyDescent="0.2">
      <c r="A29" s="1830">
        <v>95</v>
      </c>
      <c r="B29" s="1840"/>
      <c r="C29" s="1841"/>
      <c r="D29" s="1841"/>
      <c r="E29" s="1841"/>
      <c r="F29" s="1841"/>
      <c r="G29" s="1841"/>
      <c r="H29" s="1841"/>
      <c r="I29" s="1842"/>
      <c r="J29" s="1843"/>
      <c r="K29" s="1841"/>
      <c r="L29" s="1836"/>
      <c r="M29" s="1843"/>
      <c r="N29" s="1844"/>
      <c r="O29" s="1844"/>
      <c r="P29" s="1845"/>
      <c r="Q29" s="1830">
        <v>95</v>
      </c>
    </row>
    <row r="30" spans="1:17" ht="12.75" customHeight="1" x14ac:dyDescent="0.25">
      <c r="A30" s="1820">
        <v>100</v>
      </c>
      <c r="B30" s="1846" t="s">
        <v>1040</v>
      </c>
      <c r="C30" s="1847"/>
      <c r="D30" s="1847"/>
      <c r="E30" s="1847"/>
      <c r="F30" s="1847"/>
      <c r="G30" s="1847"/>
      <c r="H30" s="1847"/>
      <c r="I30" s="1848"/>
      <c r="J30" s="1849"/>
      <c r="K30" s="1850" t="s">
        <v>74</v>
      </c>
      <c r="L30" s="1851"/>
      <c r="M30" s="1852"/>
      <c r="N30" s="1853"/>
      <c r="O30" s="1853"/>
      <c r="P30" s="1854"/>
      <c r="Q30" s="1820">
        <v>100</v>
      </c>
    </row>
    <row r="31" spans="1:17" ht="12" customHeight="1" x14ac:dyDescent="0.2"/>
    <row r="32" spans="1:17" ht="12" customHeight="1" x14ac:dyDescent="0.25">
      <c r="A32" s="1855"/>
      <c r="B32" s="1855"/>
      <c r="F32" s="1855"/>
      <c r="G32" s="1855"/>
      <c r="Q32" s="1856" t="s">
        <v>551</v>
      </c>
    </row>
    <row r="33" spans="1:2" ht="12" customHeight="1" x14ac:dyDescent="0.2"/>
    <row r="34" spans="1:2" ht="12" customHeight="1" x14ac:dyDescent="0.25">
      <c r="A34" s="2643" t="s">
        <v>98</v>
      </c>
      <c r="B34" s="1798" t="s">
        <v>1041</v>
      </c>
    </row>
    <row r="35" spans="1:2" ht="12" customHeight="1" x14ac:dyDescent="0.2"/>
    <row r="36" spans="1:2" ht="12" customHeight="1" x14ac:dyDescent="0.2"/>
    <row r="37" spans="1:2" ht="12" customHeight="1" x14ac:dyDescent="0.2"/>
    <row r="38" spans="1:2" ht="12" customHeight="1" x14ac:dyDescent="0.2"/>
    <row r="39" spans="1:2" ht="12" customHeight="1" x14ac:dyDescent="0.2"/>
    <row r="40" spans="1:2" ht="12" customHeight="1" x14ac:dyDescent="0.2"/>
    <row r="41" spans="1:2" ht="12" customHeight="1" x14ac:dyDescent="0.2"/>
    <row r="42" spans="1:2" ht="12" customHeight="1" x14ac:dyDescent="0.2"/>
    <row r="43" spans="1:2" ht="12" customHeight="1" x14ac:dyDescent="0.2"/>
    <row r="44" spans="1:2" ht="12" customHeight="1" x14ac:dyDescent="0.2"/>
    <row r="45" spans="1:2" ht="12" customHeight="1" x14ac:dyDescent="0.2"/>
    <row r="46" spans="1:2" ht="12" customHeight="1" x14ac:dyDescent="0.2"/>
    <row r="47" spans="1:2" ht="12" customHeight="1" x14ac:dyDescent="0.2"/>
    <row r="48" spans="1:2" ht="12" customHeight="1" x14ac:dyDescent="0.2"/>
    <row r="49" spans="2:2" ht="12" customHeight="1" x14ac:dyDescent="0.2"/>
    <row r="50" spans="2:2" ht="12" customHeight="1" x14ac:dyDescent="0.2"/>
    <row r="51" spans="2:2" ht="12" customHeight="1" x14ac:dyDescent="0.2"/>
    <row r="52" spans="2:2" ht="12" customHeight="1" x14ac:dyDescent="0.2"/>
    <row r="53" spans="2:2" ht="12" customHeight="1" x14ac:dyDescent="0.2"/>
    <row r="54" spans="2:2" ht="12" customHeight="1" x14ac:dyDescent="0.2"/>
    <row r="55" spans="2:2" ht="12" customHeight="1" x14ac:dyDescent="0.2"/>
    <row r="56" spans="2:2" ht="12" customHeight="1" x14ac:dyDescent="0.2"/>
    <row r="57" spans="2:2" ht="12" customHeight="1" x14ac:dyDescent="0.2"/>
    <row r="58" spans="2:2" ht="12" customHeight="1" x14ac:dyDescent="0.2"/>
    <row r="59" spans="2:2" ht="12" customHeight="1" x14ac:dyDescent="0.2"/>
    <row r="60" spans="2:2" ht="12" customHeight="1" x14ac:dyDescent="0.2"/>
    <row r="61" spans="2:2" ht="12" customHeight="1" x14ac:dyDescent="0.2"/>
    <row r="62" spans="2:2" ht="12" customHeight="1" x14ac:dyDescent="0.25">
      <c r="B62" s="1857"/>
    </row>
    <row r="63" spans="2:2" ht="12" customHeight="1" x14ac:dyDescent="0.2"/>
    <row r="64" spans="2:2" ht="12" customHeight="1" x14ac:dyDescent="0.2"/>
    <row r="65" spans="1:20" ht="12" customHeight="1" x14ac:dyDescent="0.2"/>
    <row r="66" spans="1:20" ht="12" customHeight="1" x14ac:dyDescent="0.2"/>
    <row r="67" spans="1:20" ht="12" customHeight="1" x14ac:dyDescent="0.2"/>
    <row r="68" spans="1:20" ht="12" customHeight="1" x14ac:dyDescent="0.2"/>
    <row r="69" spans="1:20" ht="12" customHeight="1" x14ac:dyDescent="0.2"/>
    <row r="70" spans="1:20" ht="12" customHeight="1" x14ac:dyDescent="0.2"/>
    <row r="71" spans="1:20" ht="12" customHeight="1" x14ac:dyDescent="0.2"/>
    <row r="72" spans="1:20" ht="12" customHeight="1" x14ac:dyDescent="0.2"/>
    <row r="73" spans="1:20" ht="12" customHeight="1" x14ac:dyDescent="0.25">
      <c r="A73" s="1858"/>
      <c r="B73" s="1859"/>
      <c r="C73" s="1859"/>
      <c r="D73" s="1859"/>
      <c r="E73" s="1859"/>
      <c r="F73" s="1859"/>
      <c r="G73" s="1859"/>
      <c r="H73" s="1859"/>
      <c r="I73" s="1859"/>
      <c r="J73" s="1859"/>
      <c r="K73" s="1859"/>
      <c r="L73" s="1855"/>
      <c r="M73" s="1859"/>
      <c r="N73" s="1859"/>
      <c r="O73" s="1859"/>
      <c r="P73" s="1859"/>
      <c r="Q73" s="1859"/>
      <c r="R73" s="1859"/>
      <c r="S73" s="1859"/>
      <c r="T73" s="1859"/>
    </row>
    <row r="74" spans="1:20" ht="12" customHeight="1" x14ac:dyDescent="0.2"/>
    <row r="75" spans="1:20" ht="12" customHeight="1" x14ac:dyDescent="0.2"/>
    <row r="76" spans="1:20" ht="12" customHeight="1" x14ac:dyDescent="0.2"/>
    <row r="77" spans="1:20" ht="12" customHeight="1" x14ac:dyDescent="0.25">
      <c r="O77" s="1855"/>
      <c r="P77" s="1855"/>
      <c r="Q77" s="1855"/>
      <c r="S77" s="1855"/>
    </row>
    <row r="78" spans="1:20" ht="12" customHeight="1" x14ac:dyDescent="0.2"/>
    <row r="79" spans="1:20" s="1787" customFormat="1" ht="13.5" customHeight="1" x14ac:dyDescent="0.25">
      <c r="A79" s="1792">
        <v>10.199999999999999</v>
      </c>
      <c r="B79" s="1792"/>
      <c r="C79" s="1792"/>
      <c r="D79" s="1792"/>
      <c r="E79" s="1792"/>
      <c r="F79" s="1792"/>
      <c r="G79" s="1792"/>
      <c r="H79" s="1792"/>
      <c r="I79" s="1792"/>
      <c r="J79" s="1792"/>
      <c r="K79" s="1792"/>
      <c r="L79" s="1792"/>
      <c r="M79" s="1792"/>
      <c r="N79" s="1792"/>
      <c r="O79" s="1792"/>
      <c r="P79" s="1792"/>
      <c r="Q79" s="1792"/>
      <c r="R79" s="1860"/>
      <c r="S79" s="1860"/>
    </row>
  </sheetData>
  <phoneticPr fontId="32" type="noConversion"/>
  <pageMargins left="0.27" right="0.31" top="0.46" bottom="0.24" header="0.5" footer="0.5"/>
  <pageSetup paperSize="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69"/>
  <sheetViews>
    <sheetView workbookViewId="0"/>
  </sheetViews>
  <sheetFormatPr defaultColWidth="9.109375" defaultRowHeight="13.2" x14ac:dyDescent="0.25"/>
  <cols>
    <col min="1" max="1" width="7.33203125" style="21" customWidth="1"/>
    <col min="2" max="2" width="36.109375" style="21" customWidth="1"/>
    <col min="3" max="3" width="9.109375" style="21"/>
    <col min="4" max="4" width="5.44140625" style="21" customWidth="1"/>
    <col min="5" max="5" width="10.5546875" style="21" customWidth="1"/>
    <col min="6" max="6" width="10.44140625" style="21" customWidth="1"/>
    <col min="7" max="7" width="22.6640625" style="21" customWidth="1"/>
    <col min="8" max="16384" width="9.109375" style="21"/>
  </cols>
  <sheetData>
    <row r="1" spans="1:11" ht="15.6" x14ac:dyDescent="0.3">
      <c r="A1" s="3061" t="s">
        <v>1507</v>
      </c>
      <c r="B1" s="3237" t="s">
        <v>1016</v>
      </c>
      <c r="C1" s="3237"/>
      <c r="D1" s="3237"/>
      <c r="E1" s="3237"/>
      <c r="F1" s="3237"/>
      <c r="G1" s="3237"/>
      <c r="H1" s="2874"/>
      <c r="I1" s="2874"/>
      <c r="J1" s="2874"/>
      <c r="K1" s="2874"/>
    </row>
    <row r="2" spans="1:11" ht="15.6" x14ac:dyDescent="0.3">
      <c r="A2" s="2896"/>
      <c r="B2" s="3237" t="s">
        <v>1080</v>
      </c>
      <c r="C2" s="3237"/>
      <c r="D2" s="3237"/>
      <c r="E2" s="3237"/>
      <c r="F2" s="3237"/>
      <c r="G2" s="3237"/>
    </row>
    <row r="3" spans="1:11" ht="13.8" x14ac:dyDescent="0.3">
      <c r="A3" s="2897"/>
      <c r="B3" s="2897"/>
      <c r="C3" s="2897"/>
      <c r="D3" s="2897"/>
      <c r="E3" s="2897"/>
      <c r="F3" s="2897"/>
      <c r="G3" s="2897"/>
    </row>
    <row r="4" spans="1:11" x14ac:dyDescent="0.25">
      <c r="A4" s="2823" t="s">
        <v>1763</v>
      </c>
      <c r="B4" s="2823"/>
      <c r="C4" s="2823"/>
      <c r="D4" s="2823"/>
      <c r="E4" s="3238" t="s">
        <v>1762</v>
      </c>
      <c r="F4" s="3238"/>
      <c r="G4" s="3238"/>
      <c r="H4" s="2823"/>
    </row>
    <row r="5" spans="1:11" x14ac:dyDescent="0.25">
      <c r="A5" s="2823"/>
      <c r="B5" s="2823"/>
      <c r="C5" s="2823"/>
      <c r="D5" s="2823"/>
      <c r="E5" s="2823"/>
      <c r="F5" s="2823"/>
      <c r="G5" s="2823"/>
      <c r="H5" s="2823"/>
    </row>
    <row r="6" spans="1:11" x14ac:dyDescent="0.25">
      <c r="A6" s="2899"/>
      <c r="B6" s="2900" t="s">
        <v>1353</v>
      </c>
      <c r="C6" s="2901" t="s">
        <v>1354</v>
      </c>
      <c r="D6" s="2902" t="s">
        <v>1355</v>
      </c>
      <c r="E6" s="2901" t="s">
        <v>73</v>
      </c>
      <c r="F6" s="2903" t="s">
        <v>94</v>
      </c>
      <c r="G6" s="2904" t="s">
        <v>181</v>
      </c>
      <c r="H6" s="2823"/>
    </row>
    <row r="7" spans="1:11" x14ac:dyDescent="0.25">
      <c r="A7" s="2905"/>
      <c r="B7" s="2906"/>
      <c r="C7" s="2907"/>
      <c r="D7" s="2908"/>
      <c r="E7" s="2907" t="s">
        <v>1508</v>
      </c>
      <c r="F7" s="2909" t="s">
        <v>1043</v>
      </c>
      <c r="G7" s="2910"/>
      <c r="H7" s="2823"/>
    </row>
    <row r="8" spans="1:11" x14ac:dyDescent="0.25">
      <c r="A8" s="2911" t="s">
        <v>1356</v>
      </c>
      <c r="B8" s="2906" t="s">
        <v>1019</v>
      </c>
      <c r="C8" s="2907" t="s">
        <v>1018</v>
      </c>
      <c r="D8" s="2908" t="s">
        <v>1044</v>
      </c>
      <c r="E8" s="2907" t="s">
        <v>1509</v>
      </c>
      <c r="F8" s="2909" t="s">
        <v>1045</v>
      </c>
      <c r="G8" s="2910" t="s">
        <v>1510</v>
      </c>
      <c r="H8" s="2823"/>
    </row>
    <row r="9" spans="1:11" x14ac:dyDescent="0.25">
      <c r="A9" s="2912" t="s">
        <v>1360</v>
      </c>
      <c r="B9" s="2913"/>
      <c r="C9" s="2914" t="s">
        <v>689</v>
      </c>
      <c r="D9" s="2915" t="s">
        <v>98</v>
      </c>
      <c r="E9" s="2914" t="s">
        <v>1511</v>
      </c>
      <c r="F9" s="2916" t="s">
        <v>1046</v>
      </c>
      <c r="G9" s="2917" t="s">
        <v>1512</v>
      </c>
      <c r="H9" s="2823"/>
    </row>
    <row r="10" spans="1:11" x14ac:dyDescent="0.25">
      <c r="A10" s="2918">
        <v>5</v>
      </c>
      <c r="B10" s="2919" t="s">
        <v>1047</v>
      </c>
      <c r="C10" s="2920"/>
      <c r="D10" s="2921"/>
      <c r="E10" s="2920"/>
      <c r="F10" s="2922"/>
      <c r="G10" s="2923"/>
      <c r="H10" s="2823"/>
    </row>
    <row r="11" spans="1:11" x14ac:dyDescent="0.25">
      <c r="A11" s="2924">
        <v>10</v>
      </c>
      <c r="B11" s="2925" t="s">
        <v>1048</v>
      </c>
      <c r="C11" s="2926"/>
      <c r="D11" s="2927"/>
      <c r="E11" s="2928"/>
      <c r="F11" s="2929"/>
      <c r="G11" s="2930"/>
      <c r="H11" s="2823"/>
    </row>
    <row r="12" spans="1:11" x14ac:dyDescent="0.25">
      <c r="A12" s="2924">
        <v>15</v>
      </c>
      <c r="B12" s="2925" t="s">
        <v>1049</v>
      </c>
      <c r="C12" s="2926"/>
      <c r="D12" s="2927"/>
      <c r="E12" s="2928"/>
      <c r="F12" s="2929"/>
      <c r="G12" s="2930"/>
      <c r="H12" s="2823"/>
    </row>
    <row r="13" spans="1:11" x14ac:dyDescent="0.25">
      <c r="A13" s="2924">
        <v>20</v>
      </c>
      <c r="B13" s="2925" t="s">
        <v>1050</v>
      </c>
      <c r="C13" s="2926"/>
      <c r="D13" s="2927"/>
      <c r="E13" s="2928"/>
      <c r="F13" s="2929"/>
      <c r="G13" s="2930"/>
      <c r="H13" s="2823"/>
    </row>
    <row r="14" spans="1:11" x14ac:dyDescent="0.25">
      <c r="A14" s="2924">
        <v>25</v>
      </c>
      <c r="B14" s="2925" t="s">
        <v>1051</v>
      </c>
      <c r="C14" s="2926"/>
      <c r="D14" s="2927"/>
      <c r="E14" s="2928"/>
      <c r="F14" s="2929"/>
      <c r="G14" s="2930"/>
      <c r="H14" s="2823"/>
    </row>
    <row r="15" spans="1:11" x14ac:dyDescent="0.25">
      <c r="A15" s="2924">
        <v>30</v>
      </c>
      <c r="B15" s="2925" t="s">
        <v>1052</v>
      </c>
      <c r="C15" s="2926"/>
      <c r="D15" s="2927"/>
      <c r="E15" s="2928"/>
      <c r="F15" s="2929"/>
      <c r="G15" s="2930"/>
      <c r="H15" s="2823"/>
    </row>
    <row r="16" spans="1:11" x14ac:dyDescent="0.25">
      <c r="A16" s="2924">
        <v>35</v>
      </c>
      <c r="B16" s="2925" t="s">
        <v>1053</v>
      </c>
      <c r="C16" s="2926"/>
      <c r="D16" s="2927"/>
      <c r="E16" s="2928"/>
      <c r="F16" s="2929"/>
      <c r="G16" s="2930"/>
      <c r="H16" s="2823"/>
    </row>
    <row r="17" spans="1:8" x14ac:dyDescent="0.25">
      <c r="A17" s="2924">
        <v>40</v>
      </c>
      <c r="B17" s="2925" t="s">
        <v>1054</v>
      </c>
      <c r="C17" s="2926"/>
      <c r="D17" s="2927"/>
      <c r="E17" s="2928"/>
      <c r="F17" s="2929"/>
      <c r="G17" s="2930"/>
      <c r="H17" s="2823"/>
    </row>
    <row r="18" spans="1:8" x14ac:dyDescent="0.25">
      <c r="A18" s="2931">
        <v>45</v>
      </c>
      <c r="B18" s="2932" t="s">
        <v>1055</v>
      </c>
      <c r="C18" s="2933"/>
      <c r="D18" s="2934"/>
      <c r="E18" s="2935"/>
      <c r="F18" s="2936"/>
      <c r="G18" s="2937"/>
      <c r="H18" s="2823"/>
    </row>
    <row r="19" spans="1:8" x14ac:dyDescent="0.25">
      <c r="A19" s="2938"/>
      <c r="B19" s="2925" t="s">
        <v>1056</v>
      </c>
      <c r="C19" s="2926"/>
      <c r="D19" s="2927"/>
      <c r="E19" s="2928"/>
      <c r="F19" s="2929"/>
      <c r="G19" s="2930"/>
      <c r="H19" s="2823"/>
    </row>
    <row r="20" spans="1:8" x14ac:dyDescent="0.25">
      <c r="A20" s="2924">
        <v>50</v>
      </c>
      <c r="B20" s="2925" t="s">
        <v>1057</v>
      </c>
      <c r="C20" s="2926"/>
      <c r="D20" s="2927"/>
      <c r="E20" s="2928"/>
      <c r="F20" s="2929"/>
      <c r="G20" s="2930"/>
      <c r="H20" s="2823"/>
    </row>
    <row r="21" spans="1:8" x14ac:dyDescent="0.25">
      <c r="A21" s="2924">
        <v>55</v>
      </c>
      <c r="B21" s="2925" t="s">
        <v>1058</v>
      </c>
      <c r="C21" s="2926"/>
      <c r="D21" s="2927"/>
      <c r="E21" s="2928"/>
      <c r="F21" s="2929"/>
      <c r="G21" s="2930"/>
      <c r="H21" s="2823"/>
    </row>
    <row r="22" spans="1:8" x14ac:dyDescent="0.25">
      <c r="A22" s="2924">
        <v>60</v>
      </c>
      <c r="B22" s="2925" t="s">
        <v>1059</v>
      </c>
      <c r="C22" s="2926"/>
      <c r="D22" s="2927"/>
      <c r="E22" s="2928"/>
      <c r="F22" s="2929"/>
      <c r="G22" s="2930"/>
      <c r="H22" s="2823"/>
    </row>
    <row r="23" spans="1:8" x14ac:dyDescent="0.25">
      <c r="A23" s="2924">
        <v>65</v>
      </c>
      <c r="B23" s="2925" t="s">
        <v>1060</v>
      </c>
      <c r="C23" s="2926"/>
      <c r="D23" s="2927"/>
      <c r="E23" s="2928"/>
      <c r="F23" s="2929"/>
      <c r="G23" s="2930"/>
      <c r="H23" s="2823"/>
    </row>
    <row r="24" spans="1:8" x14ac:dyDescent="0.25">
      <c r="A24" s="2924">
        <v>70</v>
      </c>
      <c r="B24" s="2925" t="s">
        <v>1061</v>
      </c>
      <c r="C24" s="2926"/>
      <c r="D24" s="2927"/>
      <c r="E24" s="2928"/>
      <c r="F24" s="2929"/>
      <c r="G24" s="2930"/>
      <c r="H24" s="2823"/>
    </row>
    <row r="25" spans="1:8" x14ac:dyDescent="0.25">
      <c r="A25" s="2924">
        <v>75</v>
      </c>
      <c r="B25" s="2925" t="s">
        <v>1062</v>
      </c>
      <c r="C25" s="2926"/>
      <c r="D25" s="2927"/>
      <c r="E25" s="2928"/>
      <c r="F25" s="2929"/>
      <c r="G25" s="2930"/>
      <c r="H25" s="2823"/>
    </row>
    <row r="26" spans="1:8" x14ac:dyDescent="0.25">
      <c r="A26" s="2924">
        <v>80</v>
      </c>
      <c r="B26" s="2925" t="s">
        <v>1063</v>
      </c>
      <c r="C26" s="2926"/>
      <c r="D26" s="2927"/>
      <c r="E26" s="2928"/>
      <c r="F26" s="2929"/>
      <c r="G26" s="2930"/>
      <c r="H26" s="2823"/>
    </row>
    <row r="27" spans="1:8" x14ac:dyDescent="0.25">
      <c r="A27" s="2924">
        <v>85</v>
      </c>
      <c r="B27" s="2925" t="s">
        <v>1064</v>
      </c>
      <c r="C27" s="2926"/>
      <c r="D27" s="2927"/>
      <c r="E27" s="2928"/>
      <c r="F27" s="2929"/>
      <c r="G27" s="2930"/>
      <c r="H27" s="2823"/>
    </row>
    <row r="28" spans="1:8" x14ac:dyDescent="0.25">
      <c r="A28" s="2924">
        <v>90</v>
      </c>
      <c r="B28" s="2925" t="s">
        <v>1065</v>
      </c>
      <c r="C28" s="2926"/>
      <c r="D28" s="2927"/>
      <c r="E28" s="2928"/>
      <c r="F28" s="2929"/>
      <c r="G28" s="2930"/>
      <c r="H28" s="2823"/>
    </row>
    <row r="29" spans="1:8" x14ac:dyDescent="0.25">
      <c r="A29" s="2924">
        <v>95</v>
      </c>
      <c r="B29" s="2925" t="s">
        <v>1066</v>
      </c>
      <c r="C29" s="2926"/>
      <c r="D29" s="2927"/>
      <c r="E29" s="2928"/>
      <c r="F29" s="2929"/>
      <c r="G29" s="2930"/>
      <c r="H29" s="2823"/>
    </row>
    <row r="30" spans="1:8" x14ac:dyDescent="0.25">
      <c r="A30" s="2939">
        <v>100</v>
      </c>
      <c r="B30" s="2932" t="s">
        <v>1067</v>
      </c>
      <c r="C30" s="3239"/>
      <c r="D30" s="3241"/>
      <c r="E30" s="3243"/>
      <c r="F30" s="3243"/>
      <c r="G30" s="3235"/>
      <c r="H30" s="2823"/>
    </row>
    <row r="31" spans="1:8" x14ac:dyDescent="0.25">
      <c r="A31" s="2940"/>
      <c r="B31" s="2925" t="s">
        <v>1068</v>
      </c>
      <c r="C31" s="3240"/>
      <c r="D31" s="3242"/>
      <c r="E31" s="3244"/>
      <c r="F31" s="3244"/>
      <c r="G31" s="3236"/>
      <c r="H31" s="2823"/>
    </row>
    <row r="32" spans="1:8" x14ac:dyDescent="0.25">
      <c r="A32" s="2941">
        <v>105</v>
      </c>
      <c r="B32" s="2925" t="s">
        <v>1069</v>
      </c>
      <c r="C32" s="2926"/>
      <c r="D32" s="2927"/>
      <c r="E32" s="2928"/>
      <c r="F32" s="2929"/>
      <c r="G32" s="2930"/>
      <c r="H32" s="2823"/>
    </row>
    <row r="33" spans="1:8" x14ac:dyDescent="0.25">
      <c r="A33" s="2941">
        <v>110</v>
      </c>
      <c r="B33" s="2925" t="s">
        <v>1070</v>
      </c>
      <c r="C33" s="2926"/>
      <c r="D33" s="2927"/>
      <c r="E33" s="2928"/>
      <c r="F33" s="2929"/>
      <c r="G33" s="2930"/>
      <c r="H33" s="2823"/>
    </row>
    <row r="34" spans="1:8" x14ac:dyDescent="0.25">
      <c r="A34" s="2939"/>
      <c r="B34" s="2932" t="s">
        <v>1071</v>
      </c>
      <c r="C34" s="3239"/>
      <c r="D34" s="3241"/>
      <c r="E34" s="3243"/>
      <c r="F34" s="3243"/>
      <c r="G34" s="3235"/>
      <c r="H34" s="2823"/>
    </row>
    <row r="35" spans="1:8" x14ac:dyDescent="0.25">
      <c r="A35" s="2941">
        <v>115</v>
      </c>
      <c r="B35" s="2925" t="s">
        <v>1072</v>
      </c>
      <c r="C35" s="3240"/>
      <c r="D35" s="3242"/>
      <c r="E35" s="3244"/>
      <c r="F35" s="3244"/>
      <c r="G35" s="3236"/>
      <c r="H35" s="2823"/>
    </row>
    <row r="36" spans="1:8" x14ac:dyDescent="0.25">
      <c r="A36" s="2941">
        <v>120</v>
      </c>
      <c r="B36" s="2925" t="s">
        <v>1021</v>
      </c>
      <c r="C36" s="2926"/>
      <c r="D36" s="2927"/>
      <c r="E36" s="2928"/>
      <c r="F36" s="2929"/>
      <c r="G36" s="2930"/>
      <c r="H36" s="2823"/>
    </row>
    <row r="37" spans="1:8" x14ac:dyDescent="0.25">
      <c r="A37" s="2941">
        <v>125</v>
      </c>
      <c r="B37" s="2925" t="s">
        <v>1073</v>
      </c>
      <c r="C37" s="2926"/>
      <c r="D37" s="2927"/>
      <c r="E37" s="2928"/>
      <c r="F37" s="2929"/>
      <c r="G37" s="2930"/>
      <c r="H37" s="2823"/>
    </row>
    <row r="38" spans="1:8" x14ac:dyDescent="0.25">
      <c r="A38" s="2941">
        <v>130</v>
      </c>
      <c r="B38" s="2925" t="s">
        <v>1074</v>
      </c>
      <c r="C38" s="2926"/>
      <c r="D38" s="2927"/>
      <c r="E38" s="2928"/>
      <c r="F38" s="2929"/>
      <c r="G38" s="2930"/>
      <c r="H38" s="2823"/>
    </row>
    <row r="39" spans="1:8" x14ac:dyDescent="0.25">
      <c r="A39" s="2941">
        <v>135</v>
      </c>
      <c r="B39" s="2925" t="s">
        <v>1075</v>
      </c>
      <c r="C39" s="2926"/>
      <c r="D39" s="2927"/>
      <c r="E39" s="2928"/>
      <c r="F39" s="2929"/>
      <c r="G39" s="2930"/>
      <c r="H39" s="2823"/>
    </row>
    <row r="40" spans="1:8" x14ac:dyDescent="0.25">
      <c r="A40" s="2941">
        <v>140</v>
      </c>
      <c r="B40" s="2925" t="s">
        <v>1617</v>
      </c>
      <c r="C40" s="2926"/>
      <c r="D40" s="2927"/>
      <c r="E40" s="2928"/>
      <c r="F40" s="2929"/>
      <c r="G40" s="2930"/>
      <c r="H40" s="2823"/>
    </row>
    <row r="41" spans="1:8" x14ac:dyDescent="0.25">
      <c r="A41" s="2941">
        <v>141</v>
      </c>
      <c r="B41" s="2925"/>
      <c r="C41" s="2926"/>
      <c r="D41" s="2942"/>
      <c r="E41" s="2926"/>
      <c r="F41" s="2942"/>
      <c r="G41" s="2930"/>
      <c r="H41" s="2823"/>
    </row>
    <row r="42" spans="1:8" x14ac:dyDescent="0.25">
      <c r="A42" s="2941">
        <v>142</v>
      </c>
      <c r="B42" s="2925"/>
      <c r="C42" s="2926"/>
      <c r="D42" s="2942"/>
      <c r="E42" s="2926"/>
      <c r="F42" s="2942"/>
      <c r="G42" s="2930"/>
      <c r="H42" s="2823"/>
    </row>
    <row r="43" spans="1:8" x14ac:dyDescent="0.25">
      <c r="A43" s="2941">
        <v>143</v>
      </c>
      <c r="B43" s="2925"/>
      <c r="C43" s="2926"/>
      <c r="D43" s="2942"/>
      <c r="E43" s="2926"/>
      <c r="F43" s="2942"/>
      <c r="G43" s="2930"/>
      <c r="H43" s="2823"/>
    </row>
    <row r="44" spans="1:8" x14ac:dyDescent="0.25">
      <c r="A44" s="2941">
        <v>144</v>
      </c>
      <c r="B44" s="2925"/>
      <c r="C44" s="2926"/>
      <c r="D44" s="2942"/>
      <c r="E44" s="2926"/>
      <c r="F44" s="2942"/>
      <c r="G44" s="2930"/>
      <c r="H44" s="2823"/>
    </row>
    <row r="45" spans="1:8" x14ac:dyDescent="0.25">
      <c r="A45" s="2941">
        <v>145</v>
      </c>
      <c r="B45" s="2925"/>
      <c r="C45" s="2926"/>
      <c r="D45" s="2942"/>
      <c r="E45" s="2926"/>
      <c r="F45" s="2942"/>
      <c r="G45" s="2930"/>
      <c r="H45" s="2823"/>
    </row>
    <row r="46" spans="1:8" x14ac:dyDescent="0.25">
      <c r="A46" s="2941">
        <v>146</v>
      </c>
      <c r="B46" s="2943"/>
      <c r="C46" s="2926"/>
      <c r="D46" s="2942"/>
      <c r="E46" s="2926"/>
      <c r="F46" s="2942"/>
      <c r="G46" s="2930"/>
      <c r="H46" s="2823"/>
    </row>
    <row r="47" spans="1:8" x14ac:dyDescent="0.25">
      <c r="A47" s="2941">
        <v>147</v>
      </c>
      <c r="B47" s="2925"/>
      <c r="C47" s="2926"/>
      <c r="D47" s="2942"/>
      <c r="E47" s="2926"/>
      <c r="F47" s="2942"/>
      <c r="G47" s="2930"/>
      <c r="H47" s="2823"/>
    </row>
    <row r="48" spans="1:8" x14ac:dyDescent="0.25">
      <c r="A48" s="2941">
        <v>148</v>
      </c>
      <c r="B48" s="2925"/>
      <c r="C48" s="2926"/>
      <c r="D48" s="2942"/>
      <c r="E48" s="2926"/>
      <c r="F48" s="2942"/>
      <c r="G48" s="2930"/>
      <c r="H48" s="2823"/>
    </row>
    <row r="49" spans="1:8" x14ac:dyDescent="0.25">
      <c r="A49" s="2941">
        <v>149</v>
      </c>
      <c r="B49" s="2925"/>
      <c r="C49" s="2926"/>
      <c r="D49" s="2942"/>
      <c r="E49" s="2926"/>
      <c r="F49" s="2942"/>
      <c r="G49" s="2930"/>
      <c r="H49" s="2823"/>
    </row>
    <row r="50" spans="1:8" x14ac:dyDescent="0.25">
      <c r="A50" s="2941">
        <v>150</v>
      </c>
      <c r="B50" s="2925"/>
      <c r="C50" s="2926"/>
      <c r="D50" s="2942"/>
      <c r="E50" s="2926"/>
      <c r="F50" s="2942"/>
      <c r="G50" s="2930"/>
      <c r="H50" s="2823"/>
    </row>
    <row r="51" spans="1:8" x14ac:dyDescent="0.25">
      <c r="A51" s="2941">
        <v>151</v>
      </c>
      <c r="B51" s="2925"/>
      <c r="C51" s="2926"/>
      <c r="D51" s="2942"/>
      <c r="E51" s="2926"/>
      <c r="F51" s="2942"/>
      <c r="G51" s="2930"/>
      <c r="H51" s="2823"/>
    </row>
    <row r="52" spans="1:8" x14ac:dyDescent="0.25">
      <c r="A52" s="2941">
        <v>152</v>
      </c>
      <c r="B52" s="2925"/>
      <c r="C52" s="2926"/>
      <c r="D52" s="2942"/>
      <c r="E52" s="2926"/>
      <c r="F52" s="2942"/>
      <c r="G52" s="2930"/>
      <c r="H52" s="2823"/>
    </row>
    <row r="53" spans="1:8" x14ac:dyDescent="0.25">
      <c r="A53" s="2944"/>
      <c r="B53" s="2945" t="s">
        <v>1513</v>
      </c>
      <c r="C53" s="2946"/>
      <c r="D53" s="2947"/>
      <c r="E53" s="2946"/>
      <c r="F53" s="2947"/>
      <c r="G53" s="2948"/>
      <c r="H53" s="2823"/>
    </row>
    <row r="54" spans="1:8" x14ac:dyDescent="0.25">
      <c r="A54" s="2823"/>
      <c r="B54" s="2823"/>
      <c r="C54" s="2823"/>
      <c r="D54" s="2823"/>
      <c r="E54" s="2823"/>
      <c r="F54" s="2823"/>
      <c r="G54" s="2823"/>
      <c r="H54" s="2823"/>
    </row>
    <row r="55" spans="1:8" x14ac:dyDescent="0.25">
      <c r="A55" s="2823" t="s">
        <v>98</v>
      </c>
      <c r="B55" s="2823" t="s">
        <v>1514</v>
      </c>
      <c r="C55" s="2823"/>
      <c r="D55" s="2823"/>
      <c r="E55" s="2823"/>
      <c r="F55" s="2823"/>
      <c r="G55" s="2949" t="s">
        <v>1773</v>
      </c>
      <c r="H55" s="2823"/>
    </row>
    <row r="56" spans="1:8" x14ac:dyDescent="0.25">
      <c r="A56" s="2823"/>
      <c r="B56" s="2823" t="s">
        <v>1774</v>
      </c>
      <c r="C56" s="2823"/>
      <c r="D56" s="2823"/>
      <c r="E56" s="2823"/>
      <c r="F56" s="2823"/>
      <c r="G56" s="2949"/>
      <c r="H56" s="2823"/>
    </row>
    <row r="57" spans="1:8" x14ac:dyDescent="0.25">
      <c r="A57" s="2823"/>
      <c r="B57" s="2823"/>
      <c r="C57" s="2823"/>
      <c r="D57" s="2823"/>
      <c r="E57" s="2823"/>
      <c r="F57" s="2823"/>
      <c r="G57" s="2949"/>
      <c r="H57" s="2823"/>
    </row>
    <row r="58" spans="1:8" x14ac:dyDescent="0.25">
      <c r="A58" s="2823" t="s">
        <v>610</v>
      </c>
      <c r="B58" s="2823" t="s">
        <v>1515</v>
      </c>
      <c r="C58" s="2823"/>
      <c r="D58" s="2823"/>
      <c r="E58" s="2823"/>
      <c r="F58" s="2823"/>
      <c r="G58" s="2949"/>
      <c r="H58" s="2823"/>
    </row>
    <row r="59" spans="1:8" x14ac:dyDescent="0.25">
      <c r="A59" s="2823"/>
      <c r="B59" s="2823"/>
      <c r="C59" s="2823"/>
      <c r="D59" s="2823"/>
      <c r="E59" s="2823"/>
      <c r="F59" s="2823"/>
      <c r="G59" s="2949"/>
      <c r="H59" s="2823"/>
    </row>
    <row r="60" spans="1:8" x14ac:dyDescent="0.25">
      <c r="A60" s="2823"/>
      <c r="B60" s="2823"/>
      <c r="C60" s="2823"/>
      <c r="D60" s="2823"/>
      <c r="E60" s="2823"/>
      <c r="F60" s="2823"/>
      <c r="G60" s="2823"/>
      <c r="H60" s="2823"/>
    </row>
    <row r="61" spans="1:8" x14ac:dyDescent="0.25">
      <c r="H61" s="2823"/>
    </row>
    <row r="69" spans="1:7" x14ac:dyDescent="0.25">
      <c r="A69" s="3223" t="s">
        <v>1507</v>
      </c>
      <c r="B69" s="3223"/>
      <c r="C69" s="3223"/>
      <c r="D69" s="3223"/>
      <c r="E69" s="3223"/>
      <c r="F69" s="3223"/>
      <c r="G69" s="3223"/>
    </row>
  </sheetData>
  <mergeCells count="14">
    <mergeCell ref="G34:G35"/>
    <mergeCell ref="B1:G1"/>
    <mergeCell ref="B2:G2"/>
    <mergeCell ref="E4:G4"/>
    <mergeCell ref="A69:G69"/>
    <mergeCell ref="C30:C31"/>
    <mergeCell ref="D30:D31"/>
    <mergeCell ref="E30:E31"/>
    <mergeCell ref="F30:F31"/>
    <mergeCell ref="G30:G31"/>
    <mergeCell ref="C34:C35"/>
    <mergeCell ref="D34:D35"/>
    <mergeCell ref="E34:E35"/>
    <mergeCell ref="F34:F35"/>
  </mergeCells>
  <pageMargins left="0.7" right="0.7" top="0.75" bottom="0.75" header="0.3" footer="0.3"/>
  <pageSetup paperSize="5" scale="90"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K69"/>
  <sheetViews>
    <sheetView workbookViewId="0"/>
  </sheetViews>
  <sheetFormatPr defaultColWidth="9.109375" defaultRowHeight="13.2" x14ac:dyDescent="0.25"/>
  <cols>
    <col min="1" max="1" width="7.33203125" style="21" customWidth="1"/>
    <col min="2" max="2" width="36.109375" style="21" customWidth="1"/>
    <col min="3" max="3" width="9.109375" style="21"/>
    <col min="4" max="4" width="5.44140625" style="21" customWidth="1"/>
    <col min="5" max="5" width="10.5546875" style="21" customWidth="1"/>
    <col min="6" max="6" width="10.44140625" style="21" customWidth="1"/>
    <col min="7" max="7" width="22.6640625" style="21" customWidth="1"/>
    <col min="8" max="16384" width="9.109375" style="21"/>
  </cols>
  <sheetData>
    <row r="1" spans="1:11" ht="15.6" x14ac:dyDescent="0.3">
      <c r="A1" s="3061" t="s">
        <v>1516</v>
      </c>
      <c r="B1" s="3237" t="s">
        <v>1016</v>
      </c>
      <c r="C1" s="3237"/>
      <c r="D1" s="3237"/>
      <c r="E1" s="3237"/>
      <c r="F1" s="3237"/>
      <c r="G1" s="3237"/>
      <c r="H1" s="2874"/>
      <c r="I1" s="2874"/>
      <c r="J1" s="2874"/>
      <c r="K1" s="2874"/>
    </row>
    <row r="2" spans="1:11" ht="15.6" x14ac:dyDescent="0.3">
      <c r="A2" s="2896"/>
      <c r="B2" s="3237" t="s">
        <v>1080</v>
      </c>
      <c r="C2" s="3237"/>
      <c r="D2" s="3237"/>
      <c r="E2" s="3237"/>
      <c r="F2" s="3237"/>
      <c r="G2" s="3237"/>
    </row>
    <row r="3" spans="1:11" ht="13.8" x14ac:dyDescent="0.3">
      <c r="A3" s="2897"/>
      <c r="B3" s="2897"/>
      <c r="C3" s="2897"/>
      <c r="D3" s="2897"/>
      <c r="E3" s="2897"/>
      <c r="F3" s="2897"/>
      <c r="G3" s="2897"/>
    </row>
    <row r="4" spans="1:11" x14ac:dyDescent="0.25">
      <c r="A4" s="2823" t="s">
        <v>1763</v>
      </c>
      <c r="B4" s="2823"/>
      <c r="C4" s="2823"/>
      <c r="D4" s="2823"/>
      <c r="E4" s="3238" t="s">
        <v>1762</v>
      </c>
      <c r="F4" s="3238"/>
      <c r="G4" s="3238"/>
      <c r="H4" s="2823"/>
    </row>
    <row r="5" spans="1:11" x14ac:dyDescent="0.25">
      <c r="A5" s="2823"/>
      <c r="B5" s="2823"/>
      <c r="C5" s="2823"/>
      <c r="D5" s="2823"/>
      <c r="E5" s="2823"/>
      <c r="F5" s="2823"/>
      <c r="G5" s="2823"/>
      <c r="H5" s="2823"/>
    </row>
    <row r="6" spans="1:11" x14ac:dyDescent="0.25">
      <c r="A6" s="2899"/>
      <c r="B6" s="2900" t="s">
        <v>1353</v>
      </c>
      <c r="C6" s="2901" t="s">
        <v>1354</v>
      </c>
      <c r="D6" s="2902" t="s">
        <v>1355</v>
      </c>
      <c r="E6" s="2901" t="s">
        <v>73</v>
      </c>
      <c r="F6" s="2903" t="s">
        <v>94</v>
      </c>
      <c r="G6" s="2904" t="s">
        <v>181</v>
      </c>
      <c r="H6" s="2823"/>
    </row>
    <row r="7" spans="1:11" x14ac:dyDescent="0.25">
      <c r="A7" s="2905"/>
      <c r="B7" s="2906"/>
      <c r="C7" s="2907"/>
      <c r="D7" s="2908"/>
      <c r="E7" s="2907" t="s">
        <v>1508</v>
      </c>
      <c r="F7" s="2909" t="s">
        <v>1043</v>
      </c>
      <c r="G7" s="2910"/>
      <c r="H7" s="2823"/>
    </row>
    <row r="8" spans="1:11" x14ac:dyDescent="0.25">
      <c r="A8" s="2911" t="s">
        <v>1356</v>
      </c>
      <c r="B8" s="2906" t="s">
        <v>1019</v>
      </c>
      <c r="C8" s="2907" t="s">
        <v>1018</v>
      </c>
      <c r="D8" s="2908" t="s">
        <v>1044</v>
      </c>
      <c r="E8" s="2907" t="s">
        <v>1509</v>
      </c>
      <c r="F8" s="2909" t="s">
        <v>1045</v>
      </c>
      <c r="G8" s="2910" t="s">
        <v>1510</v>
      </c>
      <c r="H8" s="2823"/>
    </row>
    <row r="9" spans="1:11" x14ac:dyDescent="0.25">
      <c r="A9" s="2912" t="s">
        <v>1360</v>
      </c>
      <c r="B9" s="2913"/>
      <c r="C9" s="2914" t="s">
        <v>689</v>
      </c>
      <c r="D9" s="2915" t="s">
        <v>98</v>
      </c>
      <c r="E9" s="2914" t="s">
        <v>1511</v>
      </c>
      <c r="F9" s="2916" t="s">
        <v>1046</v>
      </c>
      <c r="G9" s="2917" t="s">
        <v>1512</v>
      </c>
      <c r="H9" s="2823"/>
    </row>
    <row r="10" spans="1:11" x14ac:dyDescent="0.25">
      <c r="A10" s="2918">
        <v>153</v>
      </c>
      <c r="B10" s="2925" t="s">
        <v>1764</v>
      </c>
      <c r="C10" s="2920"/>
      <c r="D10" s="2921"/>
      <c r="E10" s="2950"/>
      <c r="F10" s="2951"/>
      <c r="G10" s="2923"/>
      <c r="H10" s="2823"/>
    </row>
    <row r="11" spans="1:11" x14ac:dyDescent="0.25">
      <c r="A11" s="2924">
        <v>154</v>
      </c>
      <c r="B11" s="2925"/>
      <c r="C11" s="2926"/>
      <c r="D11" s="2927"/>
      <c r="E11" s="2928"/>
      <c r="F11" s="2929"/>
      <c r="G11" s="2930"/>
      <c r="H11" s="2823"/>
    </row>
    <row r="12" spans="1:11" x14ac:dyDescent="0.25">
      <c r="A12" s="2924">
        <v>155</v>
      </c>
      <c r="B12" s="2925"/>
      <c r="C12" s="2926"/>
      <c r="D12" s="2927"/>
      <c r="E12" s="2928"/>
      <c r="F12" s="2929"/>
      <c r="G12" s="2930"/>
      <c r="H12" s="2823"/>
    </row>
    <row r="13" spans="1:11" x14ac:dyDescent="0.25">
      <c r="A13" s="2924">
        <v>156</v>
      </c>
      <c r="B13" s="2925"/>
      <c r="C13" s="2926"/>
      <c r="D13" s="2927"/>
      <c r="E13" s="2928"/>
      <c r="F13" s="2929"/>
      <c r="G13" s="2930"/>
      <c r="H13" s="2823"/>
    </row>
    <row r="14" spans="1:11" x14ac:dyDescent="0.25">
      <c r="A14" s="2924">
        <v>157</v>
      </c>
      <c r="B14" s="2925"/>
      <c r="C14" s="2926"/>
      <c r="D14" s="2927"/>
      <c r="E14" s="2928"/>
      <c r="F14" s="2929"/>
      <c r="G14" s="2930"/>
      <c r="H14" s="2823"/>
    </row>
    <row r="15" spans="1:11" x14ac:dyDescent="0.25">
      <c r="A15" s="2924">
        <v>158</v>
      </c>
      <c r="B15" s="2925"/>
      <c r="C15" s="2926"/>
      <c r="D15" s="2927"/>
      <c r="E15" s="2928"/>
      <c r="F15" s="2929"/>
      <c r="G15" s="2930"/>
      <c r="H15" s="2823"/>
    </row>
    <row r="16" spans="1:11" x14ac:dyDescent="0.25">
      <c r="A16" s="2924">
        <v>159</v>
      </c>
      <c r="B16" s="2925"/>
      <c r="C16" s="2926"/>
      <c r="D16" s="2927"/>
      <c r="E16" s="2928"/>
      <c r="F16" s="2929"/>
      <c r="G16" s="2930"/>
      <c r="H16" s="2823"/>
    </row>
    <row r="17" spans="1:8" x14ac:dyDescent="0.25">
      <c r="A17" s="2924">
        <v>160</v>
      </c>
      <c r="B17" s="2925"/>
      <c r="C17" s="2926"/>
      <c r="D17" s="2927"/>
      <c r="E17" s="2928"/>
      <c r="F17" s="2929"/>
      <c r="G17" s="2930"/>
      <c r="H17" s="2823"/>
    </row>
    <row r="18" spans="1:8" x14ac:dyDescent="0.25">
      <c r="A18" s="2924">
        <v>161</v>
      </c>
      <c r="B18" s="2932"/>
      <c r="C18" s="2933"/>
      <c r="D18" s="2934"/>
      <c r="E18" s="2935"/>
      <c r="F18" s="2936"/>
      <c r="G18" s="2937"/>
      <c r="H18" s="2823"/>
    </row>
    <row r="19" spans="1:8" x14ac:dyDescent="0.25">
      <c r="A19" s="2924">
        <v>162</v>
      </c>
      <c r="B19" s="2925"/>
      <c r="C19" s="2926"/>
      <c r="D19" s="2927"/>
      <c r="E19" s="2928"/>
      <c r="F19" s="2929"/>
      <c r="G19" s="2930"/>
      <c r="H19" s="2823"/>
    </row>
    <row r="20" spans="1:8" x14ac:dyDescent="0.25">
      <c r="A20" s="2924">
        <v>163</v>
      </c>
      <c r="B20" s="2925"/>
      <c r="C20" s="2926"/>
      <c r="D20" s="2927"/>
      <c r="E20" s="2928"/>
      <c r="F20" s="2929"/>
      <c r="G20" s="2930"/>
      <c r="H20" s="2823"/>
    </row>
    <row r="21" spans="1:8" x14ac:dyDescent="0.25">
      <c r="A21" s="2924">
        <v>164</v>
      </c>
      <c r="B21" s="2925"/>
      <c r="C21" s="2926"/>
      <c r="D21" s="2942"/>
      <c r="E21" s="2928"/>
      <c r="F21" s="2929"/>
      <c r="G21" s="2930"/>
      <c r="H21" s="2823"/>
    </row>
    <row r="22" spans="1:8" x14ac:dyDescent="0.25">
      <c r="A22" s="2924">
        <v>165</v>
      </c>
      <c r="B22" s="2925"/>
      <c r="C22" s="2926"/>
      <c r="D22" s="2942"/>
      <c r="E22" s="2928"/>
      <c r="F22" s="2929"/>
      <c r="G22" s="2930"/>
      <c r="H22" s="2823"/>
    </row>
    <row r="23" spans="1:8" x14ac:dyDescent="0.25">
      <c r="A23" s="2924">
        <v>166</v>
      </c>
      <c r="B23" s="2925"/>
      <c r="C23" s="2926"/>
      <c r="D23" s="2942"/>
      <c r="E23" s="2928"/>
      <c r="F23" s="2929"/>
      <c r="G23" s="2930"/>
      <c r="H23" s="2823"/>
    </row>
    <row r="24" spans="1:8" x14ac:dyDescent="0.25">
      <c r="A24" s="2924">
        <v>167</v>
      </c>
      <c r="B24" s="2925"/>
      <c r="C24" s="2926"/>
      <c r="D24" s="2942"/>
      <c r="E24" s="2928"/>
      <c r="F24" s="2929"/>
      <c r="G24" s="2930"/>
      <c r="H24" s="2823"/>
    </row>
    <row r="25" spans="1:8" x14ac:dyDescent="0.25">
      <c r="A25" s="2924">
        <v>168</v>
      </c>
      <c r="B25" s="2925"/>
      <c r="C25" s="2926"/>
      <c r="D25" s="2942"/>
      <c r="E25" s="2928"/>
      <c r="F25" s="2929"/>
      <c r="G25" s="2930"/>
      <c r="H25" s="2823"/>
    </row>
    <row r="26" spans="1:8" x14ac:dyDescent="0.25">
      <c r="A26" s="2924">
        <v>169</v>
      </c>
      <c r="B26" s="2925"/>
      <c r="C26" s="2926"/>
      <c r="D26" s="2942"/>
      <c r="E26" s="2928"/>
      <c r="F26" s="2929"/>
      <c r="G26" s="2930"/>
      <c r="H26" s="2823"/>
    </row>
    <row r="27" spans="1:8" x14ac:dyDescent="0.25">
      <c r="A27" s="2924">
        <v>170</v>
      </c>
      <c r="B27" s="2925"/>
      <c r="C27" s="2926"/>
      <c r="D27" s="2942"/>
      <c r="E27" s="2928"/>
      <c r="F27" s="2929"/>
      <c r="G27" s="2930"/>
      <c r="H27" s="2823"/>
    </row>
    <row r="28" spans="1:8" x14ac:dyDescent="0.25">
      <c r="A28" s="2924">
        <v>171</v>
      </c>
      <c r="B28" s="2925"/>
      <c r="C28" s="2926"/>
      <c r="D28" s="2942"/>
      <c r="E28" s="2928"/>
      <c r="F28" s="2929"/>
      <c r="G28" s="2930"/>
      <c r="H28" s="2823"/>
    </row>
    <row r="29" spans="1:8" x14ac:dyDescent="0.25">
      <c r="A29" s="2924">
        <v>172</v>
      </c>
      <c r="B29" s="2925"/>
      <c r="C29" s="2926"/>
      <c r="D29" s="2942"/>
      <c r="E29" s="2928"/>
      <c r="F29" s="2929"/>
      <c r="G29" s="2930"/>
      <c r="H29" s="2823"/>
    </row>
    <row r="30" spans="1:8" x14ac:dyDescent="0.25">
      <c r="A30" s="2924">
        <v>173</v>
      </c>
      <c r="B30" s="2932"/>
      <c r="C30" s="2933"/>
      <c r="D30" s="2952"/>
      <c r="E30" s="2935"/>
      <c r="F30" s="2936"/>
      <c r="G30" s="2937"/>
      <c r="H30" s="2823"/>
    </row>
    <row r="31" spans="1:8" x14ac:dyDescent="0.25">
      <c r="A31" s="2924">
        <v>174</v>
      </c>
      <c r="B31" s="2925"/>
      <c r="C31" s="2926"/>
      <c r="D31" s="2942"/>
      <c r="E31" s="2928"/>
      <c r="F31" s="2929"/>
      <c r="G31" s="2930"/>
      <c r="H31" s="2823"/>
    </row>
    <row r="32" spans="1:8" x14ac:dyDescent="0.25">
      <c r="A32" s="2924">
        <v>175</v>
      </c>
      <c r="B32" s="2925"/>
      <c r="C32" s="2926"/>
      <c r="D32" s="2942"/>
      <c r="E32" s="2928"/>
      <c r="F32" s="2929"/>
      <c r="G32" s="2930"/>
      <c r="H32" s="2823"/>
    </row>
    <row r="33" spans="1:8" x14ac:dyDescent="0.25">
      <c r="A33" s="2924">
        <v>176</v>
      </c>
      <c r="B33" s="2925"/>
      <c r="C33" s="2926"/>
      <c r="D33" s="2942"/>
      <c r="E33" s="2928"/>
      <c r="F33" s="2929"/>
      <c r="G33" s="2930"/>
      <c r="H33" s="2823"/>
    </row>
    <row r="34" spans="1:8" x14ac:dyDescent="0.25">
      <c r="A34" s="2924">
        <v>177</v>
      </c>
      <c r="B34" s="2932"/>
      <c r="C34" s="2933"/>
      <c r="D34" s="2952"/>
      <c r="E34" s="2935"/>
      <c r="F34" s="2936"/>
      <c r="G34" s="2937"/>
      <c r="H34" s="2823"/>
    </row>
    <row r="35" spans="1:8" x14ac:dyDescent="0.25">
      <c r="A35" s="2924">
        <v>178</v>
      </c>
      <c r="B35" s="2925"/>
      <c r="C35" s="2926"/>
      <c r="D35" s="2942"/>
      <c r="E35" s="2928"/>
      <c r="F35" s="2929"/>
      <c r="G35" s="2930"/>
      <c r="H35" s="2823"/>
    </row>
    <row r="36" spans="1:8" x14ac:dyDescent="0.25">
      <c r="A36" s="2924">
        <v>179</v>
      </c>
      <c r="B36" s="2925"/>
      <c r="C36" s="2926"/>
      <c r="D36" s="2942"/>
      <c r="E36" s="2928"/>
      <c r="F36" s="2929"/>
      <c r="G36" s="2930"/>
      <c r="H36" s="2823"/>
    </row>
    <row r="37" spans="1:8" x14ac:dyDescent="0.25">
      <c r="A37" s="2924">
        <v>180</v>
      </c>
      <c r="B37" s="2925"/>
      <c r="C37" s="2926"/>
      <c r="D37" s="2942"/>
      <c r="E37" s="2928"/>
      <c r="F37" s="2929"/>
      <c r="G37" s="2930"/>
      <c r="H37" s="2823"/>
    </row>
    <row r="38" spans="1:8" x14ac:dyDescent="0.25">
      <c r="A38" s="2924">
        <v>181</v>
      </c>
      <c r="B38" s="2925"/>
      <c r="C38" s="2926"/>
      <c r="D38" s="2942"/>
      <c r="E38" s="2928"/>
      <c r="F38" s="2929"/>
      <c r="G38" s="2930"/>
      <c r="H38" s="2823"/>
    </row>
    <row r="39" spans="1:8" x14ac:dyDescent="0.25">
      <c r="A39" s="2924">
        <v>182</v>
      </c>
      <c r="B39" s="2925"/>
      <c r="C39" s="2926"/>
      <c r="D39" s="2942"/>
      <c r="E39" s="2928"/>
      <c r="F39" s="2929"/>
      <c r="G39" s="2930"/>
      <c r="H39" s="2823"/>
    </row>
    <row r="40" spans="1:8" x14ac:dyDescent="0.25">
      <c r="A40" s="2924">
        <v>183</v>
      </c>
      <c r="B40" s="2925"/>
      <c r="C40" s="2926"/>
      <c r="D40" s="2942"/>
      <c r="E40" s="2928"/>
      <c r="F40" s="2929"/>
      <c r="G40" s="2930"/>
      <c r="H40" s="2823"/>
    </row>
    <row r="41" spans="1:8" x14ac:dyDescent="0.25">
      <c r="A41" s="2924">
        <v>184</v>
      </c>
      <c r="B41" s="2925"/>
      <c r="C41" s="2926"/>
      <c r="D41" s="2942"/>
      <c r="E41" s="2928"/>
      <c r="F41" s="2929"/>
      <c r="G41" s="2930"/>
      <c r="H41" s="2823"/>
    </row>
    <row r="42" spans="1:8" x14ac:dyDescent="0.25">
      <c r="A42" s="2924">
        <v>185</v>
      </c>
      <c r="B42" s="2925"/>
      <c r="C42" s="2926"/>
      <c r="D42" s="2942"/>
      <c r="E42" s="2928"/>
      <c r="F42" s="2929"/>
      <c r="G42" s="2930"/>
      <c r="H42" s="2823"/>
    </row>
    <row r="43" spans="1:8" x14ac:dyDescent="0.25">
      <c r="A43" s="2941"/>
      <c r="B43" s="2953" t="s">
        <v>1076</v>
      </c>
      <c r="C43" s="2926"/>
      <c r="D43" s="2942"/>
      <c r="E43" s="2928"/>
      <c r="F43" s="2929"/>
      <c r="G43" s="2930"/>
      <c r="H43" s="2823"/>
    </row>
    <row r="44" spans="1:8" x14ac:dyDescent="0.25">
      <c r="A44" s="2941">
        <v>190</v>
      </c>
      <c r="B44" s="2925" t="s">
        <v>1077</v>
      </c>
      <c r="C44" s="2926"/>
      <c r="D44" s="2927"/>
      <c r="E44" s="2928"/>
      <c r="F44" s="2929"/>
      <c r="G44" s="2930"/>
      <c r="H44" s="2823"/>
    </row>
    <row r="45" spans="1:8" x14ac:dyDescent="0.25">
      <c r="A45" s="2941">
        <v>195</v>
      </c>
      <c r="B45" s="2925" t="s">
        <v>1078</v>
      </c>
      <c r="C45" s="2926"/>
      <c r="D45" s="2927"/>
      <c r="E45" s="2928"/>
      <c r="F45" s="2929"/>
      <c r="G45" s="2930"/>
      <c r="H45" s="2823"/>
    </row>
    <row r="46" spans="1:8" x14ac:dyDescent="0.25">
      <c r="A46" s="2941">
        <v>200</v>
      </c>
      <c r="B46" s="2925" t="s">
        <v>1079</v>
      </c>
      <c r="C46" s="2926"/>
      <c r="D46" s="2927"/>
      <c r="E46" s="2928"/>
      <c r="F46" s="2929"/>
      <c r="G46" s="2930"/>
      <c r="H46" s="2823"/>
    </row>
    <row r="47" spans="1:8" x14ac:dyDescent="0.25">
      <c r="A47" s="2941">
        <v>205</v>
      </c>
      <c r="B47" s="2925" t="s">
        <v>1765</v>
      </c>
      <c r="C47" s="2926"/>
      <c r="D47" s="2927"/>
      <c r="E47" s="2928"/>
      <c r="F47" s="2929"/>
      <c r="G47" s="2930"/>
      <c r="H47" s="2823"/>
    </row>
    <row r="48" spans="1:8" x14ac:dyDescent="0.25">
      <c r="A48" s="2941">
        <v>206</v>
      </c>
      <c r="B48" s="2925"/>
      <c r="C48" s="2926"/>
      <c r="D48" s="2927"/>
      <c r="E48" s="2928"/>
      <c r="F48" s="2929"/>
      <c r="G48" s="2930"/>
      <c r="H48" s="2823"/>
    </row>
    <row r="49" spans="1:8" x14ac:dyDescent="0.25">
      <c r="A49" s="2941">
        <v>207</v>
      </c>
      <c r="B49" s="2925"/>
      <c r="C49" s="2926"/>
      <c r="D49" s="2927"/>
      <c r="E49" s="2928"/>
      <c r="F49" s="2929"/>
      <c r="G49" s="2930"/>
      <c r="H49" s="2823"/>
    </row>
    <row r="50" spans="1:8" x14ac:dyDescent="0.25">
      <c r="A50" s="2941">
        <v>208</v>
      </c>
      <c r="B50" s="2925"/>
      <c r="C50" s="2926"/>
      <c r="D50" s="2927"/>
      <c r="E50" s="2928"/>
      <c r="F50" s="2929"/>
      <c r="G50" s="2930"/>
      <c r="H50" s="2823"/>
    </row>
    <row r="51" spans="1:8" x14ac:dyDescent="0.25">
      <c r="A51" s="2941">
        <v>209</v>
      </c>
      <c r="B51" s="2925"/>
      <c r="C51" s="2926"/>
      <c r="D51" s="2942"/>
      <c r="E51" s="2928"/>
      <c r="F51" s="2929"/>
      <c r="G51" s="2930"/>
      <c r="H51" s="2823"/>
    </row>
    <row r="52" spans="1:8" x14ac:dyDescent="0.25">
      <c r="A52" s="2941">
        <v>210</v>
      </c>
      <c r="B52" s="2925"/>
      <c r="C52" s="2926"/>
      <c r="D52" s="2942"/>
      <c r="E52" s="2928"/>
      <c r="F52" s="2929"/>
      <c r="G52" s="2930"/>
      <c r="H52" s="2823"/>
    </row>
    <row r="53" spans="1:8" x14ac:dyDescent="0.25">
      <c r="A53" s="2941">
        <v>211</v>
      </c>
      <c r="B53" s="2925"/>
      <c r="C53" s="2926"/>
      <c r="D53" s="2942"/>
      <c r="E53" s="2926"/>
      <c r="F53" s="2942"/>
      <c r="G53" s="2930"/>
      <c r="H53" s="2823"/>
    </row>
    <row r="54" spans="1:8" x14ac:dyDescent="0.25">
      <c r="A54" s="2941">
        <v>212</v>
      </c>
      <c r="B54" s="2925"/>
      <c r="C54" s="2926"/>
      <c r="D54" s="2942"/>
      <c r="E54" s="2926"/>
      <c r="F54" s="2942"/>
      <c r="G54" s="2930"/>
      <c r="H54" s="2823"/>
    </row>
    <row r="55" spans="1:8" x14ac:dyDescent="0.25">
      <c r="A55" s="2941">
        <v>213</v>
      </c>
      <c r="B55" s="2925"/>
      <c r="C55" s="2926"/>
      <c r="D55" s="2942"/>
      <c r="E55" s="2926"/>
      <c r="F55" s="2942"/>
      <c r="G55" s="2930"/>
      <c r="H55" s="2823"/>
    </row>
    <row r="56" spans="1:8" x14ac:dyDescent="0.25">
      <c r="A56" s="2944">
        <v>220</v>
      </c>
      <c r="B56" s="2945" t="s">
        <v>1517</v>
      </c>
      <c r="C56" s="2946"/>
      <c r="D56" s="2947"/>
      <c r="E56" s="2954"/>
      <c r="F56" s="2954"/>
      <c r="G56" s="2948"/>
      <c r="H56" s="2823"/>
    </row>
    <row r="57" spans="1:8" x14ac:dyDescent="0.25">
      <c r="A57" s="2823"/>
      <c r="B57" s="2823"/>
      <c r="C57" s="2823"/>
      <c r="D57" s="2823"/>
      <c r="E57" s="2823"/>
      <c r="F57" s="2823"/>
      <c r="G57" s="2823"/>
      <c r="H57" s="2823"/>
    </row>
    <row r="58" spans="1:8" x14ac:dyDescent="0.25">
      <c r="A58" s="2823"/>
      <c r="B58" s="2823"/>
      <c r="C58" s="2823"/>
      <c r="D58" s="2823"/>
      <c r="E58" s="2823"/>
      <c r="F58" s="2823"/>
      <c r="G58" s="2949" t="s">
        <v>1773</v>
      </c>
      <c r="H58" s="2823"/>
    </row>
    <row r="59" spans="1:8" x14ac:dyDescent="0.25">
      <c r="A59" s="2823"/>
      <c r="B59" s="2823"/>
      <c r="C59" s="2823"/>
      <c r="D59" s="2823"/>
      <c r="E59" s="2823"/>
      <c r="F59" s="2823"/>
      <c r="G59" s="2823"/>
      <c r="H59" s="2823"/>
    </row>
    <row r="69" spans="1:8" x14ac:dyDescent="0.25">
      <c r="A69" s="3223" t="s">
        <v>1516</v>
      </c>
      <c r="B69" s="3223"/>
      <c r="C69" s="3223"/>
      <c r="D69" s="3223"/>
      <c r="E69" s="3223"/>
      <c r="F69" s="3223"/>
      <c r="G69" s="3223"/>
      <c r="H69" s="2823"/>
    </row>
  </sheetData>
  <mergeCells count="4">
    <mergeCell ref="B1:G1"/>
    <mergeCell ref="B2:G2"/>
    <mergeCell ref="E4:G4"/>
    <mergeCell ref="A69:G69"/>
  </mergeCells>
  <pageMargins left="0.7" right="0.7" top="0.75" bottom="0.75" header="0.3" footer="0.3"/>
  <pageSetup paperSize="5" scale="90"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37"/>
  <sheetViews>
    <sheetView workbookViewId="0"/>
  </sheetViews>
  <sheetFormatPr defaultColWidth="9.109375" defaultRowHeight="13.8" x14ac:dyDescent="0.25"/>
  <cols>
    <col min="1" max="1" width="10.44140625" style="2959" customWidth="1"/>
    <col min="2" max="2" width="41.77734375" style="2959" customWidth="1"/>
    <col min="3" max="3" width="35.6640625" style="2959" customWidth="1"/>
    <col min="4" max="4" width="24.33203125" style="2959" customWidth="1"/>
    <col min="5" max="5" width="12.5546875" style="2959" customWidth="1"/>
    <col min="6" max="6" width="20.88671875" style="2959" customWidth="1"/>
    <col min="7" max="11" width="55" style="2959" customWidth="1"/>
    <col min="12" max="16384" width="9.109375" style="2959"/>
  </cols>
  <sheetData>
    <row r="1" spans="1:7" s="2957" customFormat="1" ht="18.75" customHeight="1" x14ac:dyDescent="0.25">
      <c r="A1" s="2955" t="s">
        <v>1518</v>
      </c>
      <c r="B1" s="3245" t="s">
        <v>1519</v>
      </c>
      <c r="C1" s="3245"/>
      <c r="D1" s="3245"/>
      <c r="E1" s="3245"/>
      <c r="F1" s="3245"/>
    </row>
    <row r="2" spans="1:7" s="2957" customFormat="1" x14ac:dyDescent="0.25">
      <c r="A2" s="2958"/>
      <c r="B2" s="2956"/>
      <c r="C2" s="2956"/>
      <c r="D2" s="2956"/>
      <c r="E2" s="2956"/>
    </row>
    <row r="3" spans="1:7" x14ac:dyDescent="0.25">
      <c r="A3" s="2823"/>
      <c r="B3" s="2823"/>
      <c r="C3" s="2823"/>
      <c r="D3" s="2823"/>
      <c r="E3" s="2823"/>
      <c r="F3" s="2823"/>
      <c r="G3" s="2823"/>
    </row>
    <row r="4" spans="1:7" x14ac:dyDescent="0.25">
      <c r="A4" s="2823" t="s">
        <v>1763</v>
      </c>
      <c r="B4" s="2823"/>
      <c r="C4" s="2823"/>
      <c r="D4" s="2823"/>
      <c r="E4" s="2898" t="s">
        <v>1520</v>
      </c>
      <c r="F4" s="2960"/>
      <c r="G4" s="2823"/>
    </row>
    <row r="5" spans="1:7" x14ac:dyDescent="0.25">
      <c r="A5" s="2823"/>
      <c r="B5" s="2823"/>
      <c r="C5" s="2823"/>
      <c r="D5" s="2823"/>
      <c r="E5" s="2823"/>
      <c r="F5" s="2823"/>
      <c r="G5" s="2823"/>
    </row>
    <row r="6" spans="1:7" x14ac:dyDescent="0.25">
      <c r="A6" s="2823"/>
      <c r="B6" s="2823"/>
      <c r="C6" s="2823"/>
      <c r="D6" s="2823"/>
      <c r="E6" s="2823"/>
      <c r="F6" s="2823"/>
      <c r="G6" s="2823"/>
    </row>
    <row r="7" spans="1:7" x14ac:dyDescent="0.25">
      <c r="A7" s="2823" t="s">
        <v>1521</v>
      </c>
      <c r="B7" s="2823"/>
      <c r="C7" s="2823"/>
      <c r="D7" s="2823"/>
      <c r="E7" s="2823"/>
      <c r="F7" s="2823"/>
      <c r="G7" s="2823"/>
    </row>
    <row r="8" spans="1:7" x14ac:dyDescent="0.25">
      <c r="A8" s="2823"/>
      <c r="B8" s="2823"/>
      <c r="C8" s="2823"/>
      <c r="D8" s="2823"/>
      <c r="E8" s="2823"/>
      <c r="F8" s="2823"/>
      <c r="G8" s="2823"/>
    </row>
    <row r="9" spans="1:7" x14ac:dyDescent="0.25">
      <c r="A9" s="2961"/>
      <c r="B9" s="2962" t="s">
        <v>1353</v>
      </c>
      <c r="C9" s="2963" t="s">
        <v>1354</v>
      </c>
      <c r="D9" s="2962" t="s">
        <v>1355</v>
      </c>
      <c r="E9" s="2963" t="s">
        <v>73</v>
      </c>
      <c r="F9" s="2963" t="s">
        <v>94</v>
      </c>
      <c r="G9" s="2823"/>
    </row>
    <row r="10" spans="1:7" x14ac:dyDescent="0.25">
      <c r="A10" s="2912" t="s">
        <v>689</v>
      </c>
      <c r="B10" s="2912" t="s">
        <v>1522</v>
      </c>
      <c r="C10" s="2964" t="s">
        <v>1523</v>
      </c>
      <c r="D10" s="2912" t="s">
        <v>1524</v>
      </c>
      <c r="E10" s="2965" t="s">
        <v>1525</v>
      </c>
      <c r="F10" s="2912" t="s">
        <v>1526</v>
      </c>
      <c r="G10" s="2823"/>
    </row>
    <row r="11" spans="1:7" x14ac:dyDescent="0.25">
      <c r="A11" s="2966"/>
      <c r="B11" s="2829"/>
      <c r="C11" s="2967"/>
      <c r="D11" s="2829"/>
      <c r="E11" s="2968"/>
      <c r="F11" s="2829"/>
      <c r="G11" s="2823"/>
    </row>
    <row r="12" spans="1:7" x14ac:dyDescent="0.25">
      <c r="A12" s="2830" t="s">
        <v>1527</v>
      </c>
      <c r="B12" s="2831"/>
      <c r="C12" s="2969"/>
      <c r="D12" s="2831"/>
      <c r="E12" s="2970"/>
      <c r="F12" s="2831"/>
      <c r="G12" s="2823"/>
    </row>
    <row r="13" spans="1:7" x14ac:dyDescent="0.25">
      <c r="A13" s="2830" t="s">
        <v>1528</v>
      </c>
      <c r="B13" s="2831"/>
      <c r="C13" s="2969"/>
      <c r="D13" s="2831"/>
      <c r="E13" s="2970"/>
      <c r="F13" s="2831"/>
      <c r="G13" s="2823"/>
    </row>
    <row r="14" spans="1:7" x14ac:dyDescent="0.25">
      <c r="A14" s="2830" t="s">
        <v>1529</v>
      </c>
      <c r="B14" s="2831"/>
      <c r="C14" s="2969"/>
      <c r="D14" s="2831"/>
      <c r="E14" s="2970"/>
      <c r="F14" s="2831"/>
      <c r="G14" s="2823"/>
    </row>
    <row r="15" spans="1:7" x14ac:dyDescent="0.25">
      <c r="A15" s="2830" t="s">
        <v>1530</v>
      </c>
      <c r="B15" s="2831"/>
      <c r="C15" s="2969"/>
      <c r="D15" s="2831"/>
      <c r="E15" s="2970"/>
      <c r="F15" s="2831"/>
      <c r="G15" s="2823"/>
    </row>
    <row r="16" spans="1:7" x14ac:dyDescent="0.25">
      <c r="A16" s="2830" t="s">
        <v>1531</v>
      </c>
      <c r="B16" s="2831"/>
      <c r="C16" s="2969"/>
      <c r="D16" s="2831"/>
      <c r="E16" s="2970"/>
      <c r="F16" s="2831"/>
      <c r="G16" s="2823"/>
    </row>
    <row r="17" spans="1:7" x14ac:dyDescent="0.25">
      <c r="A17" s="2830" t="s">
        <v>1532</v>
      </c>
      <c r="B17" s="2831"/>
      <c r="C17" s="2969"/>
      <c r="D17" s="2831"/>
      <c r="E17" s="2970"/>
      <c r="F17" s="2831"/>
      <c r="G17" s="2823"/>
    </row>
    <row r="18" spans="1:7" x14ac:dyDescent="0.25">
      <c r="A18" s="2830" t="s">
        <v>1533</v>
      </c>
      <c r="B18" s="2831"/>
      <c r="C18" s="2969"/>
      <c r="D18" s="2831"/>
      <c r="E18" s="2970"/>
      <c r="F18" s="2831"/>
      <c r="G18" s="2823"/>
    </row>
    <row r="19" spans="1:7" x14ac:dyDescent="0.25">
      <c r="A19" s="2830" t="s">
        <v>1534</v>
      </c>
      <c r="B19" s="2831"/>
      <c r="C19" s="2969"/>
      <c r="D19" s="2831"/>
      <c r="E19" s="2970"/>
      <c r="F19" s="2831"/>
      <c r="G19" s="2823"/>
    </row>
    <row r="20" spans="1:7" x14ac:dyDescent="0.25">
      <c r="A20" s="2830" t="s">
        <v>1535</v>
      </c>
      <c r="B20" s="2831"/>
      <c r="C20" s="2969"/>
      <c r="D20" s="2831"/>
      <c r="E20" s="2970"/>
      <c r="F20" s="2831"/>
      <c r="G20" s="2823"/>
    </row>
    <row r="21" spans="1:7" x14ac:dyDescent="0.25">
      <c r="A21" s="2830" t="s">
        <v>1494</v>
      </c>
      <c r="B21" s="2831"/>
      <c r="C21" s="2969"/>
      <c r="D21" s="2831"/>
      <c r="E21" s="2970"/>
      <c r="F21" s="2831"/>
      <c r="G21" s="2823"/>
    </row>
    <row r="22" spans="1:7" x14ac:dyDescent="0.25">
      <c r="A22" s="2830" t="s">
        <v>1495</v>
      </c>
      <c r="B22" s="2831"/>
      <c r="C22" s="2969"/>
      <c r="D22" s="2831"/>
      <c r="E22" s="2970"/>
      <c r="F22" s="2831"/>
      <c r="G22" s="2823"/>
    </row>
    <row r="23" spans="1:7" x14ac:dyDescent="0.25">
      <c r="A23" s="2830" t="s">
        <v>1496</v>
      </c>
      <c r="B23" s="2831"/>
      <c r="C23" s="2969"/>
      <c r="D23" s="2831"/>
      <c r="E23" s="2970"/>
      <c r="F23" s="2831"/>
      <c r="G23" s="2823"/>
    </row>
    <row r="24" spans="1:7" x14ac:dyDescent="0.25">
      <c r="A24" s="2830" t="s">
        <v>1497</v>
      </c>
      <c r="B24" s="2831"/>
      <c r="C24" s="2969"/>
      <c r="D24" s="2831"/>
      <c r="E24" s="2970"/>
      <c r="F24" s="2831"/>
      <c r="G24" s="2823"/>
    </row>
    <row r="25" spans="1:7" x14ac:dyDescent="0.25">
      <c r="A25" s="2830" t="s">
        <v>1498</v>
      </c>
      <c r="B25" s="2831"/>
      <c r="C25" s="2969"/>
      <c r="D25" s="2831"/>
      <c r="E25" s="2970"/>
      <c r="F25" s="2831"/>
      <c r="G25" s="2823"/>
    </row>
    <row r="26" spans="1:7" x14ac:dyDescent="0.25">
      <c r="A26" s="2830" t="s">
        <v>1499</v>
      </c>
      <c r="B26" s="2831"/>
      <c r="C26" s="2969"/>
      <c r="D26" s="2831"/>
      <c r="E26" s="2970"/>
      <c r="F26" s="2831"/>
      <c r="G26" s="2823"/>
    </row>
    <row r="27" spans="1:7" x14ac:dyDescent="0.25">
      <c r="A27" s="2830" t="s">
        <v>1500</v>
      </c>
      <c r="B27" s="2831"/>
      <c r="C27" s="2969"/>
      <c r="D27" s="2831"/>
      <c r="E27" s="2970"/>
      <c r="F27" s="2831"/>
      <c r="G27" s="2823"/>
    </row>
    <row r="28" spans="1:7" x14ac:dyDescent="0.25">
      <c r="A28" s="2971" t="s">
        <v>1501</v>
      </c>
      <c r="B28" s="2972"/>
      <c r="C28" s="2973"/>
      <c r="D28" s="2972"/>
      <c r="E28" s="2974"/>
      <c r="F28" s="2972"/>
      <c r="G28" s="2823"/>
    </row>
    <row r="29" spans="1:7" x14ac:dyDescent="0.25">
      <c r="A29" s="2971" t="s">
        <v>1502</v>
      </c>
      <c r="B29" s="2972"/>
      <c r="C29" s="2973"/>
      <c r="D29" s="2972"/>
      <c r="E29" s="2974"/>
      <c r="F29" s="2972"/>
      <c r="G29" s="2823"/>
    </row>
    <row r="30" spans="1:7" x14ac:dyDescent="0.25">
      <c r="A30" s="2971" t="s">
        <v>1503</v>
      </c>
      <c r="B30" s="2972"/>
      <c r="C30" s="2973"/>
      <c r="D30" s="2972"/>
      <c r="E30" s="2974"/>
      <c r="F30" s="2972"/>
      <c r="G30" s="2823"/>
    </row>
    <row r="31" spans="1:7" x14ac:dyDescent="0.25">
      <c r="A31" s="2971" t="s">
        <v>1504</v>
      </c>
      <c r="B31" s="2972"/>
      <c r="C31" s="2973"/>
      <c r="D31" s="2972"/>
      <c r="E31" s="2974"/>
      <c r="F31" s="2972"/>
      <c r="G31" s="2823"/>
    </row>
    <row r="32" spans="1:7" x14ac:dyDescent="0.25">
      <c r="A32" s="2971"/>
      <c r="B32" s="2972"/>
      <c r="C32" s="2973"/>
      <c r="D32" s="2972"/>
      <c r="E32" s="2974"/>
      <c r="F32" s="2972"/>
      <c r="G32" s="2823"/>
    </row>
    <row r="33" spans="1:7" x14ac:dyDescent="0.25">
      <c r="A33" s="2975"/>
      <c r="B33" s="2833"/>
      <c r="C33" s="2976"/>
      <c r="D33" s="2833"/>
      <c r="E33" s="2977"/>
      <c r="F33" s="2833"/>
      <c r="G33" s="2823"/>
    </row>
    <row r="34" spans="1:7" x14ac:dyDescent="0.25">
      <c r="A34" s="2823"/>
      <c r="B34" s="2823"/>
      <c r="C34" s="2823"/>
      <c r="D34" s="2823"/>
      <c r="E34" s="2823"/>
      <c r="F34" s="2823"/>
      <c r="G34" s="2823"/>
    </row>
    <row r="35" spans="1:7" x14ac:dyDescent="0.25">
      <c r="A35" s="2978" t="s">
        <v>98</v>
      </c>
      <c r="B35" s="2823" t="s">
        <v>1536</v>
      </c>
      <c r="C35" s="2823"/>
      <c r="D35" s="2823"/>
      <c r="E35" s="2823"/>
      <c r="F35" s="2823"/>
      <c r="G35" s="2823"/>
    </row>
    <row r="36" spans="1:7" x14ac:dyDescent="0.25">
      <c r="A36" s="2823"/>
      <c r="B36" s="2823"/>
      <c r="C36" s="2823"/>
      <c r="D36" s="3062" t="s">
        <v>1518</v>
      </c>
      <c r="E36" s="2823"/>
      <c r="F36" s="2823"/>
      <c r="G36" s="2823"/>
    </row>
    <row r="37" spans="1:7" x14ac:dyDescent="0.25">
      <c r="C37" s="2979"/>
    </row>
  </sheetData>
  <mergeCells count="1">
    <mergeCell ref="B1:F1"/>
  </mergeCells>
  <pageMargins left="0.7" right="0.7" top="0.75" bottom="0.75" header="0.3" footer="0.3"/>
  <pageSetup paperSize="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N40"/>
  <sheetViews>
    <sheetView workbookViewId="0"/>
  </sheetViews>
  <sheetFormatPr defaultColWidth="9.109375" defaultRowHeight="13.2" x14ac:dyDescent="0.25"/>
  <cols>
    <col min="1" max="1" width="9.109375" style="2982"/>
    <col min="2" max="2" width="35.109375" style="2983" customWidth="1"/>
    <col min="3" max="3" width="10.109375" style="2983" customWidth="1"/>
    <col min="4" max="4" width="29.6640625" style="2983" customWidth="1"/>
    <col min="5" max="5" width="11.5546875" style="2983" customWidth="1"/>
    <col min="6" max="6" width="8.44140625" style="2983" customWidth="1"/>
    <col min="7" max="7" width="9" style="2983" customWidth="1"/>
    <col min="8" max="8" width="13" style="2983" customWidth="1"/>
    <col min="9" max="9" width="15.109375" style="2983" customWidth="1"/>
    <col min="10" max="10" width="13.109375" style="2983" customWidth="1"/>
    <col min="11" max="11" width="12.33203125" style="2983" customWidth="1"/>
    <col min="12" max="12" width="7.88671875" style="2983" customWidth="1"/>
    <col min="13" max="16384" width="9.109375" style="2983"/>
  </cols>
  <sheetData>
    <row r="1" spans="1:14" s="21" customFormat="1" ht="15.75" customHeight="1" x14ac:dyDescent="0.3">
      <c r="A1" s="3064" t="s">
        <v>1537</v>
      </c>
      <c r="B1" s="3237" t="s">
        <v>1016</v>
      </c>
      <c r="C1" s="3237"/>
      <c r="D1" s="3237"/>
      <c r="E1" s="3237"/>
      <c r="F1" s="3237"/>
      <c r="G1" s="3237"/>
      <c r="H1" s="3237"/>
      <c r="I1" s="3237"/>
      <c r="J1" s="3237"/>
      <c r="K1" s="3237"/>
      <c r="L1" s="3237"/>
    </row>
    <row r="2" spans="1:14" s="21" customFormat="1" ht="15.75" customHeight="1" x14ac:dyDescent="0.3">
      <c r="A2" s="2980"/>
      <c r="B2" s="3237" t="s">
        <v>1538</v>
      </c>
      <c r="C2" s="3237"/>
      <c r="D2" s="3237"/>
      <c r="E2" s="3237"/>
      <c r="F2" s="3237"/>
      <c r="G2" s="3237"/>
      <c r="H2" s="3237"/>
      <c r="I2" s="3237"/>
      <c r="J2" s="3237"/>
      <c r="K2" s="3237"/>
      <c r="L2" s="3237"/>
    </row>
    <row r="3" spans="1:14" s="21" customFormat="1" x14ac:dyDescent="0.25">
      <c r="A3" s="2981" t="s">
        <v>1763</v>
      </c>
      <c r="J3" s="3182" t="s">
        <v>1762</v>
      </c>
      <c r="K3" s="3182"/>
      <c r="L3" s="3182"/>
    </row>
    <row r="4" spans="1:14" s="21" customFormat="1" x14ac:dyDescent="0.25">
      <c r="A4" s="2981"/>
      <c r="E4" s="2981"/>
      <c r="J4" s="3182"/>
      <c r="K4" s="3182"/>
      <c r="L4" s="3182"/>
    </row>
    <row r="5" spans="1:14" ht="14.4" x14ac:dyDescent="0.3">
      <c r="H5" s="2984"/>
      <c r="I5" s="2984"/>
      <c r="J5" s="3248" t="s">
        <v>1539</v>
      </c>
      <c r="K5" s="3249"/>
      <c r="L5" s="3250"/>
    </row>
    <row r="6" spans="1:14" ht="14.4" x14ac:dyDescent="0.3">
      <c r="A6" s="2985"/>
      <c r="B6" s="2986" t="s">
        <v>1353</v>
      </c>
      <c r="C6" s="2986" t="s">
        <v>1354</v>
      </c>
      <c r="D6" s="2986" t="s">
        <v>1355</v>
      </c>
      <c r="E6" s="3251" t="s">
        <v>1540</v>
      </c>
      <c r="F6" s="3252"/>
      <c r="G6" s="2986" t="s">
        <v>181</v>
      </c>
      <c r="H6" s="2986" t="s">
        <v>182</v>
      </c>
      <c r="I6" s="2986" t="s">
        <v>183</v>
      </c>
      <c r="J6" s="2986" t="s">
        <v>184</v>
      </c>
      <c r="K6" s="2986" t="s">
        <v>185</v>
      </c>
      <c r="L6" s="2986" t="s">
        <v>992</v>
      </c>
    </row>
    <row r="7" spans="1:14" ht="14.4" x14ac:dyDescent="0.3">
      <c r="A7" s="2987"/>
      <c r="B7" s="2988"/>
      <c r="C7" s="2988"/>
      <c r="D7" s="2988"/>
      <c r="E7" s="3246" t="s">
        <v>1712</v>
      </c>
      <c r="F7" s="3247"/>
      <c r="G7" s="2988"/>
      <c r="H7" s="2988"/>
      <c r="I7" s="2988"/>
      <c r="K7" s="2988"/>
      <c r="L7" s="2989"/>
    </row>
    <row r="8" spans="1:14" ht="14.4" x14ac:dyDescent="0.3">
      <c r="A8" s="2987"/>
      <c r="B8" s="2988"/>
      <c r="C8" s="2988" t="s">
        <v>1541</v>
      </c>
      <c r="D8" s="2988"/>
      <c r="E8" s="3246" t="s">
        <v>1713</v>
      </c>
      <c r="F8" s="3247"/>
      <c r="G8" s="2988"/>
      <c r="I8" s="2988" t="s">
        <v>1542</v>
      </c>
      <c r="J8" s="2990"/>
      <c r="K8" s="2988" t="s">
        <v>1542</v>
      </c>
      <c r="L8" s="2988"/>
    </row>
    <row r="9" spans="1:14" ht="14.4" x14ac:dyDescent="0.3">
      <c r="A9" s="2987" t="s">
        <v>1356</v>
      </c>
      <c r="B9" s="2988" t="s">
        <v>1543</v>
      </c>
      <c r="C9" s="2988" t="s">
        <v>1544</v>
      </c>
      <c r="D9" s="2988" t="s">
        <v>1545</v>
      </c>
      <c r="E9" s="3246" t="s">
        <v>1546</v>
      </c>
      <c r="F9" s="3247"/>
      <c r="G9" s="2988" t="s">
        <v>1018</v>
      </c>
      <c r="H9" s="2988" t="s">
        <v>1547</v>
      </c>
      <c r="I9" s="2988" t="s">
        <v>1046</v>
      </c>
      <c r="J9" s="2990" t="s">
        <v>1548</v>
      </c>
      <c r="K9" s="2988" t="s">
        <v>1714</v>
      </c>
      <c r="L9" s="2988" t="s">
        <v>118</v>
      </c>
    </row>
    <row r="10" spans="1:14" ht="14.4" x14ac:dyDescent="0.3">
      <c r="A10" s="2991" t="s">
        <v>1360</v>
      </c>
      <c r="B10" s="2992" t="s">
        <v>1549</v>
      </c>
      <c r="C10" s="2988" t="s">
        <v>1550</v>
      </c>
      <c r="D10" s="2988" t="s">
        <v>1551</v>
      </c>
      <c r="E10" s="2993" t="s">
        <v>1552</v>
      </c>
      <c r="F10" s="2994" t="s">
        <v>230</v>
      </c>
      <c r="G10" s="2992" t="s">
        <v>689</v>
      </c>
      <c r="H10" s="2988" t="s">
        <v>118</v>
      </c>
      <c r="I10" s="2990" t="s">
        <v>1553</v>
      </c>
      <c r="J10" s="2988" t="s">
        <v>1512</v>
      </c>
      <c r="K10" s="2992" t="s">
        <v>1512</v>
      </c>
      <c r="L10" s="2992" t="s">
        <v>1554</v>
      </c>
    </row>
    <row r="11" spans="1:14" ht="14.4" x14ac:dyDescent="0.3">
      <c r="A11" s="2995" t="s">
        <v>1397</v>
      </c>
      <c r="B11" s="2996"/>
      <c r="C11" s="2996"/>
      <c r="D11" s="2997"/>
      <c r="E11" s="2998"/>
      <c r="F11" s="2997"/>
      <c r="G11" s="2997"/>
      <c r="H11" s="2999"/>
      <c r="I11" s="3000"/>
      <c r="J11" s="2999"/>
      <c r="K11" s="3001"/>
      <c r="L11" s="3001"/>
      <c r="N11" s="3002"/>
    </row>
    <row r="12" spans="1:14" x14ac:dyDescent="0.25">
      <c r="A12" s="3003" t="s">
        <v>1555</v>
      </c>
      <c r="B12" s="3004"/>
      <c r="C12" s="3004"/>
      <c r="D12" s="3004"/>
      <c r="E12" s="3005"/>
      <c r="F12" s="3004"/>
      <c r="G12" s="3004"/>
      <c r="H12" s="3006"/>
      <c r="I12" s="3006"/>
      <c r="J12" s="3006"/>
      <c r="K12" s="3006"/>
      <c r="L12" s="3006"/>
    </row>
    <row r="13" spans="1:14" x14ac:dyDescent="0.25">
      <c r="A13" s="3003" t="s">
        <v>1556</v>
      </c>
      <c r="B13" s="3004"/>
      <c r="C13" s="3004"/>
      <c r="D13" s="3004"/>
      <c r="E13" s="3005"/>
      <c r="F13" s="3004"/>
      <c r="G13" s="3004"/>
      <c r="H13" s="3006"/>
      <c r="I13" s="3006"/>
      <c r="J13" s="3006"/>
      <c r="K13" s="3006"/>
      <c r="L13" s="3006"/>
    </row>
    <row r="14" spans="1:14" x14ac:dyDescent="0.25">
      <c r="A14" s="3003" t="s">
        <v>1557</v>
      </c>
      <c r="B14" s="3004"/>
      <c r="C14" s="3004"/>
      <c r="D14" s="3004"/>
      <c r="E14" s="3005"/>
      <c r="F14" s="3004"/>
      <c r="G14" s="3004"/>
      <c r="H14" s="3006"/>
      <c r="I14" s="3006"/>
      <c r="J14" s="3006"/>
      <c r="K14" s="3006"/>
      <c r="L14" s="3006"/>
    </row>
    <row r="15" spans="1:14" x14ac:dyDescent="0.25">
      <c r="A15" s="3003" t="s">
        <v>1558</v>
      </c>
      <c r="B15" s="3004"/>
      <c r="C15" s="3004"/>
      <c r="D15" s="3004"/>
      <c r="E15" s="3005"/>
      <c r="F15" s="3004"/>
      <c r="G15" s="3004"/>
      <c r="H15" s="3006"/>
      <c r="I15" s="3006"/>
      <c r="J15" s="3006"/>
      <c r="K15" s="3006"/>
      <c r="L15" s="3006"/>
    </row>
    <row r="16" spans="1:14" x14ac:dyDescent="0.25">
      <c r="A16" s="3003" t="s">
        <v>1398</v>
      </c>
      <c r="B16" s="3004"/>
      <c r="C16" s="3004"/>
      <c r="D16" s="3004"/>
      <c r="E16" s="3005"/>
      <c r="F16" s="3004"/>
      <c r="G16" s="3004"/>
      <c r="H16" s="3006"/>
      <c r="I16" s="3006"/>
      <c r="J16" s="3006"/>
      <c r="K16" s="3006"/>
      <c r="L16" s="3006"/>
    </row>
    <row r="17" spans="1:12" x14ac:dyDescent="0.25">
      <c r="A17" s="3003" t="s">
        <v>1559</v>
      </c>
      <c r="B17" s="3004"/>
      <c r="C17" s="3004"/>
      <c r="D17" s="3004"/>
      <c r="E17" s="3005"/>
      <c r="F17" s="3004"/>
      <c r="G17" s="3004"/>
      <c r="H17" s="3006"/>
      <c r="I17" s="3006"/>
      <c r="J17" s="3006"/>
      <c r="K17" s="3006"/>
      <c r="L17" s="3006"/>
    </row>
    <row r="18" spans="1:12" x14ac:dyDescent="0.25">
      <c r="A18" s="3003" t="s">
        <v>1560</v>
      </c>
      <c r="B18" s="3004"/>
      <c r="C18" s="3004"/>
      <c r="D18" s="3004"/>
      <c r="E18" s="3005"/>
      <c r="F18" s="3004"/>
      <c r="G18" s="3004"/>
      <c r="H18" s="3006"/>
      <c r="I18" s="3006"/>
      <c r="J18" s="3006"/>
      <c r="K18" s="3006"/>
      <c r="L18" s="3006"/>
    </row>
    <row r="19" spans="1:12" x14ac:dyDescent="0.25">
      <c r="A19" s="3003" t="s">
        <v>1561</v>
      </c>
      <c r="B19" s="3004"/>
      <c r="C19" s="3004"/>
      <c r="D19" s="3004"/>
      <c r="E19" s="3005"/>
      <c r="F19" s="3004"/>
      <c r="G19" s="3004"/>
      <c r="H19" s="3006"/>
      <c r="I19" s="3006"/>
      <c r="J19" s="3006"/>
      <c r="K19" s="3006"/>
      <c r="L19" s="3006"/>
    </row>
    <row r="20" spans="1:12" x14ac:dyDescent="0.25">
      <c r="A20" s="3003" t="s">
        <v>1562</v>
      </c>
      <c r="B20" s="3004"/>
      <c r="C20" s="3004"/>
      <c r="D20" s="3004"/>
      <c r="E20" s="3005"/>
      <c r="F20" s="3004"/>
      <c r="G20" s="3004"/>
      <c r="H20" s="3006"/>
      <c r="I20" s="3006"/>
      <c r="J20" s="3006"/>
      <c r="K20" s="3006"/>
      <c r="L20" s="3006"/>
    </row>
    <row r="21" spans="1:12" x14ac:dyDescent="0.25">
      <c r="A21" s="3003" t="s">
        <v>1401</v>
      </c>
      <c r="B21" s="3004"/>
      <c r="C21" s="3004"/>
      <c r="D21" s="3004"/>
      <c r="E21" s="3005"/>
      <c r="F21" s="3004"/>
      <c r="G21" s="3004"/>
      <c r="H21" s="3006"/>
      <c r="I21" s="3006"/>
      <c r="J21" s="3006"/>
      <c r="K21" s="3006"/>
      <c r="L21" s="3006"/>
    </row>
    <row r="22" spans="1:12" x14ac:dyDescent="0.25">
      <c r="A22" s="3003" t="s">
        <v>1402</v>
      </c>
      <c r="B22" s="3004"/>
      <c r="C22" s="3004"/>
      <c r="D22" s="3004"/>
      <c r="E22" s="3005"/>
      <c r="F22" s="3004"/>
      <c r="G22" s="3004"/>
      <c r="H22" s="3006"/>
      <c r="I22" s="3006"/>
      <c r="J22" s="3006"/>
      <c r="K22" s="3006"/>
      <c r="L22" s="3006"/>
    </row>
    <row r="23" spans="1:12" x14ac:dyDescent="0.25">
      <c r="A23" s="3003" t="s">
        <v>1403</v>
      </c>
      <c r="B23" s="3004"/>
      <c r="C23" s="3004"/>
      <c r="D23" s="3004"/>
      <c r="E23" s="3005"/>
      <c r="F23" s="3004"/>
      <c r="G23" s="3004"/>
      <c r="H23" s="3006"/>
      <c r="I23" s="3006"/>
      <c r="J23" s="3006"/>
      <c r="K23" s="3006"/>
      <c r="L23" s="3006"/>
    </row>
    <row r="24" spans="1:12" x14ac:dyDescent="0.25">
      <c r="A24" s="3003" t="s">
        <v>1404</v>
      </c>
      <c r="B24" s="3004"/>
      <c r="C24" s="3004"/>
      <c r="D24" s="3004"/>
      <c r="E24" s="3005"/>
      <c r="F24" s="3004"/>
      <c r="G24" s="3004"/>
      <c r="H24" s="3006"/>
      <c r="I24" s="3006"/>
      <c r="J24" s="3006"/>
      <c r="K24" s="3006"/>
      <c r="L24" s="3006"/>
    </row>
    <row r="25" spans="1:12" x14ac:dyDescent="0.25">
      <c r="A25" s="3003" t="s">
        <v>1405</v>
      </c>
      <c r="B25" s="3004"/>
      <c r="C25" s="3004"/>
      <c r="D25" s="3004"/>
      <c r="E25" s="3005"/>
      <c r="F25" s="3004"/>
      <c r="G25" s="3004"/>
      <c r="H25" s="3006"/>
      <c r="I25" s="3006"/>
      <c r="J25" s="3006"/>
      <c r="K25" s="3006"/>
      <c r="L25" s="3006"/>
    </row>
    <row r="26" spans="1:12" x14ac:dyDescent="0.25">
      <c r="A26" s="3003" t="s">
        <v>1406</v>
      </c>
      <c r="B26" s="3004"/>
      <c r="C26" s="3004"/>
      <c r="D26" s="3004"/>
      <c r="E26" s="3005"/>
      <c r="F26" s="3004"/>
      <c r="G26" s="3004"/>
      <c r="H26" s="3006"/>
      <c r="I26" s="3006"/>
      <c r="J26" s="3006"/>
      <c r="K26" s="3006"/>
      <c r="L26" s="3006"/>
    </row>
    <row r="27" spans="1:12" x14ac:dyDescent="0.25">
      <c r="A27" s="3003" t="s">
        <v>1407</v>
      </c>
      <c r="B27" s="3004"/>
      <c r="C27" s="3004"/>
      <c r="D27" s="3004"/>
      <c r="E27" s="3005"/>
      <c r="F27" s="3004"/>
      <c r="G27" s="3004"/>
      <c r="H27" s="3006"/>
      <c r="I27" s="3006"/>
      <c r="J27" s="3006"/>
      <c r="K27" s="3006"/>
      <c r="L27" s="3006"/>
    </row>
    <row r="28" spans="1:12" x14ac:dyDescent="0.25">
      <c r="A28" s="3003" t="s">
        <v>1408</v>
      </c>
      <c r="B28" s="3004"/>
      <c r="C28" s="3004"/>
      <c r="D28" s="3004"/>
      <c r="E28" s="3005"/>
      <c r="F28" s="3004"/>
      <c r="G28" s="3004"/>
      <c r="H28" s="3006"/>
      <c r="I28" s="3006"/>
      <c r="J28" s="3006"/>
      <c r="K28" s="3006"/>
      <c r="L28" s="3006"/>
    </row>
    <row r="29" spans="1:12" x14ac:dyDescent="0.25">
      <c r="A29" s="3003" t="s">
        <v>1409</v>
      </c>
      <c r="B29" s="3004"/>
      <c r="C29" s="3004"/>
      <c r="D29" s="3004"/>
      <c r="E29" s="3005"/>
      <c r="F29" s="3004"/>
      <c r="G29" s="3004"/>
      <c r="H29" s="3006"/>
      <c r="I29" s="3006"/>
      <c r="J29" s="3006"/>
      <c r="K29" s="3006"/>
      <c r="L29" s="3006"/>
    </row>
    <row r="30" spans="1:12" x14ac:dyDescent="0.25">
      <c r="A30" s="3003" t="s">
        <v>1410</v>
      </c>
      <c r="B30" s="3004"/>
      <c r="C30" s="3004"/>
      <c r="D30" s="3004"/>
      <c r="E30" s="3005"/>
      <c r="F30" s="3004"/>
      <c r="G30" s="3004"/>
      <c r="H30" s="3006"/>
      <c r="I30" s="3006"/>
      <c r="J30" s="3006"/>
      <c r="K30" s="3006"/>
      <c r="L30" s="3006"/>
    </row>
    <row r="31" spans="1:12" x14ac:dyDescent="0.25">
      <c r="A31" s="3003" t="s">
        <v>1411</v>
      </c>
      <c r="B31" s="3004"/>
      <c r="C31" s="3004"/>
      <c r="D31" s="3004"/>
      <c r="E31" s="3005"/>
      <c r="F31" s="3004"/>
      <c r="G31" s="3004"/>
      <c r="H31" s="3006"/>
      <c r="I31" s="3006"/>
      <c r="J31" s="3006"/>
      <c r="K31" s="3006"/>
      <c r="L31" s="3006"/>
    </row>
    <row r="32" spans="1:12" x14ac:dyDescent="0.25">
      <c r="A32" s="3007" t="s">
        <v>1412</v>
      </c>
      <c r="B32" s="3008"/>
      <c r="C32" s="3008"/>
      <c r="D32" s="3008"/>
      <c r="E32" s="3009"/>
      <c r="F32" s="3008"/>
      <c r="G32" s="3008"/>
      <c r="H32" s="3010"/>
      <c r="I32" s="3010"/>
      <c r="J32" s="3010"/>
      <c r="K32" s="3010"/>
      <c r="L32" s="3010"/>
    </row>
    <row r="33" spans="1:12" x14ac:dyDescent="0.25">
      <c r="A33" s="3007" t="s">
        <v>1413</v>
      </c>
      <c r="B33" s="3008"/>
      <c r="C33" s="3008"/>
      <c r="D33" s="3008"/>
      <c r="E33" s="3009"/>
      <c r="F33" s="3008"/>
      <c r="G33" s="3008"/>
      <c r="H33" s="3010"/>
      <c r="I33" s="3010"/>
      <c r="J33" s="3010"/>
      <c r="K33" s="3010"/>
      <c r="L33" s="3010"/>
    </row>
    <row r="34" spans="1:12" x14ac:dyDescent="0.25">
      <c r="A34" s="3007" t="s">
        <v>1414</v>
      </c>
      <c r="B34" s="3008"/>
      <c r="C34" s="3008"/>
      <c r="D34" s="3008"/>
      <c r="E34" s="3009"/>
      <c r="F34" s="3008"/>
      <c r="G34" s="3008"/>
      <c r="H34" s="3010"/>
      <c r="I34" s="3010"/>
      <c r="J34" s="3010"/>
      <c r="K34" s="3010"/>
      <c r="L34" s="3010"/>
    </row>
    <row r="35" spans="1:12" x14ac:dyDescent="0.25">
      <c r="A35" s="3007" t="s">
        <v>1415</v>
      </c>
      <c r="B35" s="3008"/>
      <c r="C35" s="3008"/>
      <c r="D35" s="3008"/>
      <c r="E35" s="3009"/>
      <c r="F35" s="3008"/>
      <c r="G35" s="3008"/>
      <c r="H35" s="3010"/>
      <c r="I35" s="3010"/>
      <c r="J35" s="3010"/>
      <c r="K35" s="3010"/>
      <c r="L35" s="3010"/>
    </row>
    <row r="36" spans="1:12" x14ac:dyDescent="0.25">
      <c r="A36" s="3007" t="s">
        <v>1416</v>
      </c>
      <c r="B36" s="3008"/>
      <c r="C36" s="3008"/>
      <c r="D36" s="3008"/>
      <c r="E36" s="3009"/>
      <c r="F36" s="3008"/>
      <c r="G36" s="3008"/>
      <c r="H36" s="3010"/>
      <c r="I36" s="3010"/>
      <c r="J36" s="3010"/>
      <c r="K36" s="3010"/>
      <c r="L36" s="3010"/>
    </row>
    <row r="37" spans="1:12" x14ac:dyDescent="0.25">
      <c r="A37" s="3007" t="s">
        <v>1417</v>
      </c>
      <c r="B37" s="3008"/>
      <c r="C37" s="3008"/>
      <c r="D37" s="3008"/>
      <c r="E37" s="3009"/>
      <c r="F37" s="3008"/>
      <c r="G37" s="3008"/>
      <c r="H37" s="3010"/>
      <c r="I37" s="3010"/>
      <c r="J37" s="3010"/>
      <c r="K37" s="3010"/>
      <c r="L37" s="3010"/>
    </row>
    <row r="38" spans="1:12" x14ac:dyDescent="0.25">
      <c r="A38" s="3011"/>
      <c r="B38" s="3012" t="s">
        <v>1717</v>
      </c>
      <c r="C38" s="3012"/>
      <c r="D38" s="3012"/>
      <c r="E38" s="3012"/>
      <c r="F38" s="3012"/>
      <c r="G38" s="3012"/>
      <c r="H38" s="3012"/>
      <c r="I38" s="3012"/>
      <c r="J38" s="3012"/>
      <c r="K38" s="3012"/>
      <c r="L38" s="3012"/>
    </row>
    <row r="40" spans="1:12" x14ac:dyDescent="0.25">
      <c r="E40" s="3013" t="s">
        <v>1537</v>
      </c>
    </row>
  </sheetData>
  <mergeCells count="9">
    <mergeCell ref="E7:F7"/>
    <mergeCell ref="E8:F8"/>
    <mergeCell ref="E9:F9"/>
    <mergeCell ref="B1:L1"/>
    <mergeCell ref="B2:L2"/>
    <mergeCell ref="J3:L3"/>
    <mergeCell ref="J4:L4"/>
    <mergeCell ref="J5:L5"/>
    <mergeCell ref="E6:F6"/>
  </mergeCells>
  <pageMargins left="0.7" right="0.7" top="0.75" bottom="0.75" header="0.3" footer="0.3"/>
  <pageSetup paperSize="5" scale="94"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N41"/>
  <sheetViews>
    <sheetView workbookViewId="0"/>
  </sheetViews>
  <sheetFormatPr defaultColWidth="9.109375" defaultRowHeight="13.2" x14ac:dyDescent="0.25"/>
  <cols>
    <col min="1" max="1" width="7.6640625" style="21" customWidth="1"/>
    <col min="2" max="2" width="35.44140625" style="21" customWidth="1"/>
    <col min="3" max="3" width="11.5546875" style="21" customWidth="1"/>
    <col min="4" max="4" width="30" style="21" customWidth="1"/>
    <col min="5" max="7" width="9.109375" style="21"/>
    <col min="8" max="8" width="13.88671875" style="21" customWidth="1"/>
    <col min="9" max="9" width="14.44140625" style="21" customWidth="1"/>
    <col min="10" max="10" width="12.6640625" style="21" customWidth="1"/>
    <col min="11" max="11" width="12" style="21" customWidth="1"/>
    <col min="12" max="16384" width="9.109375" style="21"/>
  </cols>
  <sheetData>
    <row r="1" spans="1:14" ht="15.75" customHeight="1" x14ac:dyDescent="0.3">
      <c r="A1" s="3064" t="s">
        <v>1715</v>
      </c>
      <c r="B1" s="3237" t="s">
        <v>1016</v>
      </c>
      <c r="C1" s="3237"/>
      <c r="D1" s="3237"/>
      <c r="E1" s="3237"/>
      <c r="F1" s="3237"/>
      <c r="G1" s="3237"/>
      <c r="H1" s="3237"/>
      <c r="I1" s="3237"/>
      <c r="J1" s="3237"/>
      <c r="K1" s="3237"/>
      <c r="L1" s="3237"/>
    </row>
    <row r="2" spans="1:14" ht="15.75" customHeight="1" x14ac:dyDescent="0.3">
      <c r="A2" s="2980" t="s">
        <v>1716</v>
      </c>
      <c r="B2" s="3237" t="s">
        <v>1538</v>
      </c>
      <c r="C2" s="3237"/>
      <c r="D2" s="3237"/>
      <c r="E2" s="3237"/>
      <c r="F2" s="3237"/>
      <c r="G2" s="3237"/>
      <c r="H2" s="3237"/>
      <c r="I2" s="3237"/>
      <c r="J2" s="3237"/>
      <c r="K2" s="3237"/>
      <c r="L2" s="3237"/>
    </row>
    <row r="3" spans="1:14" x14ac:dyDescent="0.25">
      <c r="A3" s="2981" t="s">
        <v>1763</v>
      </c>
      <c r="J3" s="3182" t="s">
        <v>1762</v>
      </c>
      <c r="K3" s="3182"/>
      <c r="L3" s="3182"/>
    </row>
    <row r="4" spans="1:14" x14ac:dyDescent="0.25">
      <c r="A4" s="2981"/>
      <c r="E4" s="2981"/>
      <c r="J4" s="3182"/>
      <c r="K4" s="3182"/>
      <c r="L4" s="3182"/>
    </row>
    <row r="5" spans="1:14" s="2983" customFormat="1" ht="14.4" x14ac:dyDescent="0.3">
      <c r="A5" s="2982"/>
      <c r="H5" s="2984"/>
      <c r="I5" s="2984"/>
      <c r="J5" s="3248" t="s">
        <v>1539</v>
      </c>
      <c r="K5" s="3249"/>
      <c r="L5" s="3250"/>
    </row>
    <row r="6" spans="1:14" s="2983" customFormat="1" ht="14.4" x14ac:dyDescent="0.3">
      <c r="A6" s="2985"/>
      <c r="B6" s="2986" t="s">
        <v>1353</v>
      </c>
      <c r="C6" s="2986" t="s">
        <v>1354</v>
      </c>
      <c r="D6" s="2986" t="s">
        <v>1355</v>
      </c>
      <c r="E6" s="3251" t="s">
        <v>1540</v>
      </c>
      <c r="F6" s="3252"/>
      <c r="G6" s="2986" t="s">
        <v>181</v>
      </c>
      <c r="H6" s="2986" t="s">
        <v>182</v>
      </c>
      <c r="I6" s="2986" t="s">
        <v>183</v>
      </c>
      <c r="J6" s="2986" t="s">
        <v>184</v>
      </c>
      <c r="K6" s="2986" t="s">
        <v>185</v>
      </c>
      <c r="L6" s="2986" t="s">
        <v>992</v>
      </c>
    </row>
    <row r="7" spans="1:14" s="2983" customFormat="1" ht="14.4" x14ac:dyDescent="0.3">
      <c r="A7" s="2987"/>
      <c r="B7" s="2988"/>
      <c r="C7" s="2988"/>
      <c r="D7" s="2988"/>
      <c r="E7" s="3246" t="s">
        <v>1712</v>
      </c>
      <c r="F7" s="3247"/>
      <c r="G7" s="2988"/>
      <c r="H7" s="2988"/>
      <c r="I7" s="2988"/>
      <c r="K7" s="2988"/>
      <c r="L7" s="2989"/>
    </row>
    <row r="8" spans="1:14" s="2983" customFormat="1" ht="14.4" x14ac:dyDescent="0.3">
      <c r="A8" s="2987"/>
      <c r="B8" s="2988"/>
      <c r="C8" s="2988" t="s">
        <v>1541</v>
      </c>
      <c r="D8" s="2988"/>
      <c r="E8" s="3246" t="s">
        <v>1713</v>
      </c>
      <c r="F8" s="3247"/>
      <c r="G8" s="2988"/>
      <c r="I8" s="2988" t="s">
        <v>1542</v>
      </c>
      <c r="J8" s="2990"/>
      <c r="K8" s="2988" t="s">
        <v>1542</v>
      </c>
      <c r="L8" s="2988"/>
    </row>
    <row r="9" spans="1:14" s="2983" customFormat="1" ht="14.4" x14ac:dyDescent="0.3">
      <c r="A9" s="2987" t="s">
        <v>1356</v>
      </c>
      <c r="B9" s="2988" t="s">
        <v>1543</v>
      </c>
      <c r="C9" s="2988" t="s">
        <v>1544</v>
      </c>
      <c r="D9" s="2988" t="s">
        <v>1545</v>
      </c>
      <c r="E9" s="3246" t="s">
        <v>1546</v>
      </c>
      <c r="F9" s="3247"/>
      <c r="G9" s="2988" t="s">
        <v>1018</v>
      </c>
      <c r="H9" s="2988" t="s">
        <v>1547</v>
      </c>
      <c r="I9" s="2988" t="s">
        <v>1046</v>
      </c>
      <c r="J9" s="2990" t="s">
        <v>1548</v>
      </c>
      <c r="K9" s="2988" t="s">
        <v>1714</v>
      </c>
      <c r="L9" s="2988" t="s">
        <v>118</v>
      </c>
    </row>
    <row r="10" spans="1:14" s="2983" customFormat="1" ht="14.4" x14ac:dyDescent="0.3">
      <c r="A10" s="2991" t="s">
        <v>1360</v>
      </c>
      <c r="B10" s="2992" t="s">
        <v>1549</v>
      </c>
      <c r="C10" s="2988" t="s">
        <v>1550</v>
      </c>
      <c r="D10" s="2988" t="s">
        <v>1551</v>
      </c>
      <c r="E10" s="2993" t="s">
        <v>1552</v>
      </c>
      <c r="F10" s="2994" t="s">
        <v>230</v>
      </c>
      <c r="G10" s="2992" t="s">
        <v>689</v>
      </c>
      <c r="H10" s="2988" t="s">
        <v>118</v>
      </c>
      <c r="I10" s="2990" t="s">
        <v>1553</v>
      </c>
      <c r="J10" s="2988" t="s">
        <v>1512</v>
      </c>
      <c r="K10" s="2992" t="s">
        <v>1512</v>
      </c>
      <c r="L10" s="2992" t="s">
        <v>1554</v>
      </c>
    </row>
    <row r="11" spans="1:14" s="2983" customFormat="1" ht="14.4" x14ac:dyDescent="0.3">
      <c r="A11" s="2995" t="s">
        <v>1418</v>
      </c>
      <c r="B11" s="2996"/>
      <c r="C11" s="2996"/>
      <c r="D11" s="2997"/>
      <c r="E11" s="2998"/>
      <c r="F11" s="2997"/>
      <c r="G11" s="2997"/>
      <c r="H11" s="2999"/>
      <c r="I11" s="3000"/>
      <c r="J11" s="2999"/>
      <c r="K11" s="3001"/>
      <c r="L11" s="3001"/>
      <c r="N11" s="3002"/>
    </row>
    <row r="12" spans="1:14" s="2983" customFormat="1" x14ac:dyDescent="0.25">
      <c r="A12" s="3003" t="s">
        <v>1419</v>
      </c>
      <c r="B12" s="3004"/>
      <c r="C12" s="3004"/>
      <c r="D12" s="3004"/>
      <c r="E12" s="3005"/>
      <c r="F12" s="3004"/>
      <c r="G12" s="3004"/>
      <c r="H12" s="3006"/>
      <c r="I12" s="3006"/>
      <c r="J12" s="3006"/>
      <c r="K12" s="3006"/>
      <c r="L12" s="3006"/>
    </row>
    <row r="13" spans="1:14" s="2983" customFormat="1" x14ac:dyDescent="0.25">
      <c r="A13" s="3003" t="s">
        <v>1420</v>
      </c>
      <c r="B13" s="3004"/>
      <c r="C13" s="3004"/>
      <c r="D13" s="3004"/>
      <c r="E13" s="3005"/>
      <c r="F13" s="3004"/>
      <c r="G13" s="3004"/>
      <c r="H13" s="3006"/>
      <c r="I13" s="3006"/>
      <c r="J13" s="3006"/>
      <c r="K13" s="3006"/>
      <c r="L13" s="3006"/>
    </row>
    <row r="14" spans="1:14" s="2983" customFormat="1" x14ac:dyDescent="0.25">
      <c r="A14" s="3003" t="s">
        <v>76</v>
      </c>
      <c r="B14" s="3004"/>
      <c r="C14" s="3004"/>
      <c r="D14" s="3004"/>
      <c r="E14" s="3005"/>
      <c r="F14" s="3004"/>
      <c r="G14" s="3004"/>
      <c r="H14" s="3006"/>
      <c r="I14" s="3006"/>
      <c r="J14" s="3006"/>
      <c r="K14" s="3006"/>
      <c r="L14" s="3006"/>
    </row>
    <row r="15" spans="1:14" s="2983" customFormat="1" x14ac:dyDescent="0.25">
      <c r="A15" s="3003" t="s">
        <v>1421</v>
      </c>
      <c r="B15" s="3004"/>
      <c r="C15" s="3004"/>
      <c r="D15" s="3004"/>
      <c r="E15" s="3005"/>
      <c r="F15" s="3004"/>
      <c r="G15" s="3004"/>
      <c r="H15" s="3006"/>
      <c r="I15" s="3006"/>
      <c r="J15" s="3006"/>
      <c r="K15" s="3006"/>
      <c r="L15" s="3006"/>
    </row>
    <row r="16" spans="1:14" s="2983" customFormat="1" x14ac:dyDescent="0.25">
      <c r="A16" s="3003" t="s">
        <v>1422</v>
      </c>
      <c r="B16" s="3004"/>
      <c r="C16" s="3004"/>
      <c r="D16" s="3004"/>
      <c r="E16" s="3005"/>
      <c r="F16" s="3004"/>
      <c r="G16" s="3004"/>
      <c r="H16" s="3006"/>
      <c r="I16" s="3006"/>
      <c r="J16" s="3006"/>
      <c r="K16" s="3006"/>
      <c r="L16" s="3006"/>
    </row>
    <row r="17" spans="1:12" s="2983" customFormat="1" x14ac:dyDescent="0.25">
      <c r="A17" s="3003" t="s">
        <v>1423</v>
      </c>
      <c r="B17" s="3004"/>
      <c r="C17" s="3004"/>
      <c r="D17" s="3004"/>
      <c r="E17" s="3005"/>
      <c r="F17" s="3004"/>
      <c r="G17" s="3004"/>
      <c r="H17" s="3006"/>
      <c r="I17" s="3006"/>
      <c r="J17" s="3006"/>
      <c r="K17" s="3006"/>
      <c r="L17" s="3006"/>
    </row>
    <row r="18" spans="1:12" s="2983" customFormat="1" x14ac:dyDescent="0.25">
      <c r="A18" s="3003" t="s">
        <v>1424</v>
      </c>
      <c r="B18" s="3004"/>
      <c r="C18" s="3004"/>
      <c r="D18" s="3004"/>
      <c r="E18" s="3005"/>
      <c r="F18" s="3004"/>
      <c r="G18" s="3004"/>
      <c r="H18" s="3006"/>
      <c r="I18" s="3006"/>
      <c r="J18" s="3006"/>
      <c r="K18" s="3006"/>
      <c r="L18" s="3006"/>
    </row>
    <row r="19" spans="1:12" s="2983" customFormat="1" x14ac:dyDescent="0.25">
      <c r="A19" s="3003" t="s">
        <v>78</v>
      </c>
      <c r="B19" s="3004"/>
      <c r="C19" s="3004"/>
      <c r="D19" s="3004"/>
      <c r="E19" s="3005"/>
      <c r="F19" s="3004"/>
      <c r="G19" s="3004"/>
      <c r="H19" s="3006"/>
      <c r="I19" s="3006"/>
      <c r="J19" s="3006"/>
      <c r="K19" s="3006"/>
      <c r="L19" s="3006"/>
    </row>
    <row r="20" spans="1:12" s="2983" customFormat="1" x14ac:dyDescent="0.25">
      <c r="A20" s="3003" t="s">
        <v>1425</v>
      </c>
      <c r="B20" s="3004"/>
      <c r="C20" s="3004"/>
      <c r="D20" s="3004"/>
      <c r="E20" s="3005"/>
      <c r="F20" s="3004"/>
      <c r="G20" s="3004"/>
      <c r="H20" s="3006"/>
      <c r="I20" s="3006"/>
      <c r="J20" s="3006"/>
      <c r="K20" s="3006"/>
      <c r="L20" s="3006"/>
    </row>
    <row r="21" spans="1:12" s="2983" customFormat="1" x14ac:dyDescent="0.25">
      <c r="A21" s="3003" t="s">
        <v>1426</v>
      </c>
      <c r="B21" s="3004"/>
      <c r="C21" s="3004"/>
      <c r="D21" s="3004"/>
      <c r="E21" s="3005"/>
      <c r="F21" s="3004"/>
      <c r="G21" s="3004"/>
      <c r="H21" s="3006"/>
      <c r="I21" s="3006"/>
      <c r="J21" s="3006"/>
      <c r="K21" s="3006"/>
      <c r="L21" s="3006"/>
    </row>
    <row r="22" spans="1:12" s="2983" customFormat="1" x14ac:dyDescent="0.25">
      <c r="A22" s="3003" t="s">
        <v>1427</v>
      </c>
      <c r="B22" s="3004"/>
      <c r="C22" s="3004"/>
      <c r="D22" s="3004"/>
      <c r="E22" s="3005"/>
      <c r="F22" s="3004"/>
      <c r="G22" s="3004"/>
      <c r="H22" s="3006"/>
      <c r="I22" s="3006"/>
      <c r="J22" s="3006"/>
      <c r="K22" s="3006"/>
      <c r="L22" s="3006"/>
    </row>
    <row r="23" spans="1:12" s="2983" customFormat="1" x14ac:dyDescent="0.25">
      <c r="A23" s="3003" t="s">
        <v>1428</v>
      </c>
      <c r="B23" s="3004"/>
      <c r="C23" s="3004"/>
      <c r="D23" s="3004"/>
      <c r="E23" s="3005"/>
      <c r="F23" s="3004"/>
      <c r="G23" s="3004"/>
      <c r="H23" s="3006"/>
      <c r="I23" s="3006"/>
      <c r="J23" s="3006"/>
      <c r="K23" s="3006"/>
      <c r="L23" s="3006"/>
    </row>
    <row r="24" spans="1:12" s="2983" customFormat="1" x14ac:dyDescent="0.25">
      <c r="A24" s="3003" t="s">
        <v>83</v>
      </c>
      <c r="B24" s="3004"/>
      <c r="C24" s="3004"/>
      <c r="D24" s="3004"/>
      <c r="E24" s="3005"/>
      <c r="F24" s="3004"/>
      <c r="G24" s="3004"/>
      <c r="H24" s="3006"/>
      <c r="I24" s="3006"/>
      <c r="J24" s="3006"/>
      <c r="K24" s="3006"/>
      <c r="L24" s="3006"/>
    </row>
    <row r="25" spans="1:12" s="2983" customFormat="1" x14ac:dyDescent="0.25">
      <c r="A25" s="3003" t="s">
        <v>1563</v>
      </c>
      <c r="B25" s="3004"/>
      <c r="C25" s="3004"/>
      <c r="D25" s="3004"/>
      <c r="E25" s="3005"/>
      <c r="F25" s="3004"/>
      <c r="G25" s="3004"/>
      <c r="H25" s="3006"/>
      <c r="I25" s="3006"/>
      <c r="J25" s="3006"/>
      <c r="K25" s="3006"/>
      <c r="L25" s="3006"/>
    </row>
    <row r="26" spans="1:12" s="2983" customFormat="1" x14ac:dyDescent="0.25">
      <c r="A26" s="3003" t="s">
        <v>1564</v>
      </c>
      <c r="B26" s="3004"/>
      <c r="C26" s="3004"/>
      <c r="D26" s="3004"/>
      <c r="E26" s="3005"/>
      <c r="F26" s="3004"/>
      <c r="G26" s="3004"/>
      <c r="H26" s="3006"/>
      <c r="I26" s="3006"/>
      <c r="J26" s="3006"/>
      <c r="K26" s="3006"/>
      <c r="L26" s="3006"/>
    </row>
    <row r="27" spans="1:12" s="2983" customFormat="1" x14ac:dyDescent="0.25">
      <c r="A27" s="3003" t="s">
        <v>1565</v>
      </c>
      <c r="B27" s="3004"/>
      <c r="C27" s="3004"/>
      <c r="D27" s="3004"/>
      <c r="E27" s="3005"/>
      <c r="F27" s="3004"/>
      <c r="G27" s="3004"/>
      <c r="H27" s="3006"/>
      <c r="I27" s="3006"/>
      <c r="J27" s="3006"/>
      <c r="K27" s="3006"/>
      <c r="L27" s="3006"/>
    </row>
    <row r="28" spans="1:12" s="2983" customFormat="1" x14ac:dyDescent="0.25">
      <c r="A28" s="3003" t="s">
        <v>1566</v>
      </c>
      <c r="B28" s="3004"/>
      <c r="C28" s="3004"/>
      <c r="D28" s="3004"/>
      <c r="E28" s="3005"/>
      <c r="F28" s="3004"/>
      <c r="G28" s="3004"/>
      <c r="H28" s="3006"/>
      <c r="I28" s="3006"/>
      <c r="J28" s="3006"/>
      <c r="K28" s="3006"/>
      <c r="L28" s="3006"/>
    </row>
    <row r="29" spans="1:12" s="2983" customFormat="1" x14ac:dyDescent="0.25">
      <c r="A29" s="3003" t="s">
        <v>85</v>
      </c>
      <c r="B29" s="3004"/>
      <c r="C29" s="3004"/>
      <c r="D29" s="3004"/>
      <c r="E29" s="3005"/>
      <c r="F29" s="3004"/>
      <c r="G29" s="3004"/>
      <c r="H29" s="3006"/>
      <c r="I29" s="3006"/>
      <c r="J29" s="3006"/>
      <c r="K29" s="3006"/>
      <c r="L29" s="3006"/>
    </row>
    <row r="30" spans="1:12" s="2983" customFormat="1" x14ac:dyDescent="0.25">
      <c r="A30" s="3003" t="s">
        <v>86</v>
      </c>
      <c r="B30" s="3004"/>
      <c r="C30" s="3004"/>
      <c r="D30" s="3004"/>
      <c r="E30" s="3005"/>
      <c r="F30" s="3004"/>
      <c r="G30" s="3004"/>
      <c r="H30" s="3006"/>
      <c r="I30" s="3006"/>
      <c r="J30" s="3006"/>
      <c r="K30" s="3006"/>
      <c r="L30" s="3006"/>
    </row>
    <row r="31" spans="1:12" s="2983" customFormat="1" x14ac:dyDescent="0.25">
      <c r="A31" s="3003" t="s">
        <v>88</v>
      </c>
      <c r="B31" s="3004"/>
      <c r="C31" s="3004"/>
      <c r="D31" s="3004"/>
      <c r="E31" s="3005"/>
      <c r="F31" s="3004"/>
      <c r="G31" s="3004"/>
      <c r="H31" s="3006"/>
      <c r="I31" s="3006"/>
      <c r="J31" s="3006"/>
      <c r="K31" s="3006"/>
      <c r="L31" s="3006"/>
    </row>
    <row r="32" spans="1:12" s="2983" customFormat="1" x14ac:dyDescent="0.25">
      <c r="A32" s="3003" t="s">
        <v>89</v>
      </c>
      <c r="B32" s="3004"/>
      <c r="C32" s="3004"/>
      <c r="D32" s="3004"/>
      <c r="E32" s="3005"/>
      <c r="F32" s="3004"/>
      <c r="G32" s="3004"/>
      <c r="H32" s="3006"/>
      <c r="I32" s="3006"/>
      <c r="J32" s="3006"/>
      <c r="K32" s="3006"/>
      <c r="L32" s="3006"/>
    </row>
    <row r="33" spans="1:12" s="2983" customFormat="1" x14ac:dyDescent="0.25">
      <c r="A33" s="3003" t="s">
        <v>1567</v>
      </c>
      <c r="B33" s="3004"/>
      <c r="C33" s="3004"/>
      <c r="D33" s="3004"/>
      <c r="E33" s="3005"/>
      <c r="F33" s="3004"/>
      <c r="G33" s="3004"/>
      <c r="H33" s="3006"/>
      <c r="I33" s="3006"/>
      <c r="J33" s="3006"/>
      <c r="K33" s="3006"/>
      <c r="L33" s="3006"/>
    </row>
    <row r="34" spans="1:12" s="2983" customFormat="1" x14ac:dyDescent="0.25">
      <c r="A34" s="3003" t="s">
        <v>1568</v>
      </c>
      <c r="B34" s="3004"/>
      <c r="C34" s="3004"/>
      <c r="D34" s="3004"/>
      <c r="E34" s="3005"/>
      <c r="F34" s="3004"/>
      <c r="G34" s="3004"/>
      <c r="H34" s="3006"/>
      <c r="I34" s="3006"/>
      <c r="J34" s="3006"/>
      <c r="K34" s="3006"/>
      <c r="L34" s="3006"/>
    </row>
    <row r="35" spans="1:12" s="2983" customFormat="1" x14ac:dyDescent="0.25">
      <c r="A35" s="3003" t="s">
        <v>1569</v>
      </c>
      <c r="B35" s="3004"/>
      <c r="C35" s="3004"/>
      <c r="D35" s="3004"/>
      <c r="E35" s="3005"/>
      <c r="F35" s="3004"/>
      <c r="G35" s="3004"/>
      <c r="H35" s="3006"/>
      <c r="I35" s="3006"/>
      <c r="J35" s="3006"/>
      <c r="K35" s="3006"/>
      <c r="L35" s="3006"/>
    </row>
    <row r="36" spans="1:12" s="2983" customFormat="1" x14ac:dyDescent="0.25">
      <c r="A36" s="3003" t="s">
        <v>1570</v>
      </c>
      <c r="B36" s="3004"/>
      <c r="C36" s="3004"/>
      <c r="D36" s="3004"/>
      <c r="E36" s="3005"/>
      <c r="F36" s="3004"/>
      <c r="G36" s="3004"/>
      <c r="H36" s="3006"/>
      <c r="I36" s="3006"/>
      <c r="J36" s="3006"/>
      <c r="K36" s="3006"/>
      <c r="L36" s="3006"/>
    </row>
    <row r="37" spans="1:12" s="2983" customFormat="1" x14ac:dyDescent="0.25">
      <c r="A37" s="3003" t="s">
        <v>1571</v>
      </c>
      <c r="B37" s="3004"/>
      <c r="C37" s="3004"/>
      <c r="D37" s="3004"/>
      <c r="E37" s="3005"/>
      <c r="F37" s="3004"/>
      <c r="G37" s="3004"/>
      <c r="H37" s="3006"/>
      <c r="I37" s="3006"/>
      <c r="J37" s="3006"/>
      <c r="K37" s="3006"/>
      <c r="L37" s="3006"/>
    </row>
    <row r="38" spans="1:12" s="2983" customFormat="1" x14ac:dyDescent="0.25">
      <c r="A38" s="3003"/>
      <c r="B38" s="3004"/>
      <c r="C38" s="3004"/>
      <c r="D38" s="3004"/>
      <c r="E38" s="3005"/>
      <c r="F38" s="3004"/>
      <c r="G38" s="3004"/>
      <c r="H38" s="3004"/>
      <c r="I38" s="3004"/>
      <c r="J38" s="3004"/>
      <c r="K38" s="3004"/>
      <c r="L38" s="3004"/>
    </row>
    <row r="39" spans="1:12" s="2983" customFormat="1" ht="15" thickBot="1" x14ac:dyDescent="0.35">
      <c r="A39" s="3014" t="s">
        <v>377</v>
      </c>
      <c r="B39" s="3015" t="s">
        <v>1572</v>
      </c>
      <c r="C39" s="3015"/>
      <c r="D39" s="3012"/>
      <c r="E39" s="3016"/>
      <c r="F39" s="3012"/>
      <c r="G39" s="3012"/>
      <c r="H39" s="3017">
        <f>SUM('10.4 (2)'!H11:H31)+SUM(H11:H38)</f>
        <v>0</v>
      </c>
      <c r="I39" s="3017">
        <f>SUM('10.4 (2)'!I11:I31)+SUM(I11:I38)</f>
        <v>0</v>
      </c>
      <c r="J39" s="3017">
        <f>SUM('10.4 (2)'!J11:J31)+SUM(J11:J38)</f>
        <v>0</v>
      </c>
      <c r="K39" s="3017">
        <f>SUM('10.4 (2)'!K11:K31)+SUM(K11:K38)</f>
        <v>0</v>
      </c>
      <c r="L39" s="3017">
        <f>SUM('10.4 (2)'!L11:L31)+SUM(L11:L38)</f>
        <v>0</v>
      </c>
    </row>
    <row r="40" spans="1:12" s="2983" customFormat="1" ht="13.8" thickTop="1" x14ac:dyDescent="0.25">
      <c r="A40" s="2982"/>
    </row>
    <row r="41" spans="1:12" s="2983" customFormat="1" x14ac:dyDescent="0.25">
      <c r="A41" s="2982" t="s">
        <v>681</v>
      </c>
      <c r="B41" s="21" t="s">
        <v>1573</v>
      </c>
      <c r="C41" s="21"/>
      <c r="E41" s="3018" t="s">
        <v>1537</v>
      </c>
    </row>
  </sheetData>
  <mergeCells count="9">
    <mergeCell ref="E7:F7"/>
    <mergeCell ref="E8:F8"/>
    <mergeCell ref="E9:F9"/>
    <mergeCell ref="B1:L1"/>
    <mergeCell ref="B2:L2"/>
    <mergeCell ref="J3:L3"/>
    <mergeCell ref="J4:L4"/>
    <mergeCell ref="J5:L5"/>
    <mergeCell ref="E6:F6"/>
  </mergeCells>
  <pageMargins left="0.7" right="0.7" top="0.75" bottom="0.75" header="0.3" footer="0.3"/>
  <pageSetup paperSize="5" scale="94"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78"/>
  <sheetViews>
    <sheetView workbookViewId="0"/>
  </sheetViews>
  <sheetFormatPr defaultColWidth="9.109375" defaultRowHeight="13.2" x14ac:dyDescent="0.25"/>
  <cols>
    <col min="1" max="1" width="8.109375" style="21" customWidth="1"/>
    <col min="2" max="2" width="28.33203125" style="21" customWidth="1"/>
    <col min="3" max="3" width="17.33203125" style="21" customWidth="1"/>
    <col min="4" max="4" width="17.6640625" style="21" customWidth="1"/>
    <col min="5" max="5" width="18" style="21" customWidth="1"/>
    <col min="6" max="6" width="36.44140625" style="21" customWidth="1"/>
    <col min="7" max="7" width="9.109375" style="21"/>
    <col min="8" max="8" width="6.6640625" style="21" customWidth="1"/>
    <col min="9" max="9" width="9.109375" style="2983"/>
    <col min="10" max="16384" width="9.109375" style="21"/>
  </cols>
  <sheetData>
    <row r="1" spans="1:9" ht="18" x14ac:dyDescent="0.35">
      <c r="A1" s="2874" t="s">
        <v>1574</v>
      </c>
      <c r="B1" s="3237" t="s">
        <v>1575</v>
      </c>
      <c r="C1" s="3237"/>
      <c r="D1" s="3237"/>
      <c r="E1" s="3237"/>
      <c r="F1" s="3237"/>
      <c r="G1" s="3237"/>
      <c r="H1" s="3237"/>
      <c r="I1" s="3020"/>
    </row>
    <row r="2" spans="1:9" ht="18" x14ac:dyDescent="0.35">
      <c r="A2" s="3019"/>
      <c r="B2" s="3237" t="s">
        <v>1576</v>
      </c>
      <c r="C2" s="3237"/>
      <c r="D2" s="3237"/>
      <c r="E2" s="3237"/>
      <c r="F2" s="3237"/>
      <c r="G2" s="3237"/>
      <c r="H2" s="3237"/>
      <c r="I2" s="3020"/>
    </row>
    <row r="3" spans="1:9" ht="14.4" x14ac:dyDescent="0.3">
      <c r="A3" s="2874"/>
      <c r="B3" s="3021"/>
      <c r="C3" s="3021"/>
      <c r="D3" s="3021"/>
      <c r="E3" s="3021"/>
      <c r="F3" s="3021"/>
      <c r="G3" s="3021"/>
      <c r="H3" s="3021"/>
      <c r="I3" s="3021"/>
    </row>
    <row r="4" spans="1:9" ht="14.4" x14ac:dyDescent="0.3">
      <c r="A4" s="21" t="s">
        <v>1766</v>
      </c>
      <c r="C4" s="3021"/>
      <c r="D4" s="3021"/>
      <c r="E4" s="3021"/>
      <c r="F4" s="2889" t="s">
        <v>1760</v>
      </c>
      <c r="G4" s="3021"/>
      <c r="H4" s="3021"/>
      <c r="I4" s="3021"/>
    </row>
    <row r="5" spans="1:9" x14ac:dyDescent="0.25">
      <c r="F5" s="2889"/>
    </row>
    <row r="8" spans="1:9" ht="14.4" x14ac:dyDescent="0.3">
      <c r="A8" s="3022"/>
      <c r="B8" s="3023" t="s">
        <v>1353</v>
      </c>
      <c r="C8" s="3024" t="s">
        <v>1354</v>
      </c>
      <c r="D8" s="3023" t="s">
        <v>1355</v>
      </c>
      <c r="E8" s="3024" t="s">
        <v>73</v>
      </c>
      <c r="F8" s="3023" t="s">
        <v>94</v>
      </c>
      <c r="G8" s="3024" t="s">
        <v>181</v>
      </c>
      <c r="H8" s="3024" t="s">
        <v>182</v>
      </c>
      <c r="I8" s="3025"/>
    </row>
    <row r="9" spans="1:9" ht="14.4" x14ac:dyDescent="0.3">
      <c r="A9" s="3026"/>
      <c r="B9" s="3027"/>
      <c r="C9" s="3028"/>
      <c r="D9" s="3027"/>
      <c r="E9" s="3028"/>
      <c r="F9" s="3027"/>
      <c r="G9" s="3029" t="s">
        <v>180</v>
      </c>
      <c r="H9" s="3028"/>
      <c r="I9" s="3030"/>
    </row>
    <row r="10" spans="1:9" s="2856" customFormat="1" ht="14.4" x14ac:dyDescent="0.3">
      <c r="A10" s="3031"/>
      <c r="B10" s="3032"/>
      <c r="C10" s="3029"/>
      <c r="D10" s="3032"/>
      <c r="E10" s="3029"/>
      <c r="F10" s="3032"/>
      <c r="G10" s="3031" t="s">
        <v>1215</v>
      </c>
      <c r="H10" s="3029">
        <v>10.1</v>
      </c>
      <c r="I10" s="3025"/>
    </row>
    <row r="11" spans="1:9" s="2856" customFormat="1" ht="14.4" x14ac:dyDescent="0.3">
      <c r="A11" s="3031"/>
      <c r="B11" s="3033"/>
      <c r="C11" s="3034" t="s">
        <v>1579</v>
      </c>
      <c r="D11" s="3035" t="s">
        <v>1580</v>
      </c>
      <c r="E11" s="3034" t="s">
        <v>1581</v>
      </c>
      <c r="F11" s="3033"/>
      <c r="G11" s="3034" t="s">
        <v>1577</v>
      </c>
      <c r="H11" s="3031" t="s">
        <v>1356</v>
      </c>
      <c r="I11" s="3036"/>
    </row>
    <row r="12" spans="1:9" s="3041" customFormat="1" ht="17.25" customHeight="1" x14ac:dyDescent="0.3">
      <c r="A12" s="3037" t="s">
        <v>689</v>
      </c>
      <c r="B12" s="3038" t="s">
        <v>1578</v>
      </c>
      <c r="C12" s="3039" t="s">
        <v>1609</v>
      </c>
      <c r="D12" s="3039" t="s">
        <v>1610</v>
      </c>
      <c r="E12" s="3039" t="s">
        <v>1611</v>
      </c>
      <c r="F12" s="3038" t="s">
        <v>1582</v>
      </c>
      <c r="G12" s="3037" t="s">
        <v>1583</v>
      </c>
      <c r="H12" s="3037" t="s">
        <v>1360</v>
      </c>
      <c r="I12" s="3040"/>
    </row>
    <row r="13" spans="1:9" s="3041" customFormat="1" ht="17.25" customHeight="1" x14ac:dyDescent="0.25">
      <c r="A13" s="3042"/>
      <c r="B13" s="3043"/>
      <c r="C13" s="3043"/>
      <c r="D13" s="3043"/>
      <c r="E13" s="3043"/>
      <c r="F13" s="3043"/>
      <c r="G13" s="3043"/>
      <c r="H13" s="3044"/>
      <c r="I13" s="3040"/>
    </row>
    <row r="14" spans="1:9" ht="14.4" x14ac:dyDescent="0.3">
      <c r="A14" s="3253" t="s">
        <v>1584</v>
      </c>
      <c r="B14" s="3254"/>
      <c r="C14" s="3254"/>
      <c r="D14" s="3254"/>
      <c r="E14" s="3254"/>
      <c r="F14" s="3254"/>
      <c r="G14" s="3254"/>
      <c r="H14" s="3254"/>
    </row>
    <row r="15" spans="1:9" x14ac:dyDescent="0.25">
      <c r="A15" s="3045" t="s">
        <v>1444</v>
      </c>
      <c r="B15" s="3046"/>
      <c r="C15" s="3046"/>
      <c r="D15" s="3046"/>
      <c r="E15" s="3046"/>
      <c r="F15" s="3046"/>
      <c r="G15" s="3046"/>
      <c r="H15" s="3046"/>
    </row>
    <row r="16" spans="1:9" x14ac:dyDescent="0.25">
      <c r="A16" s="3047" t="s">
        <v>1445</v>
      </c>
      <c r="B16" s="3048"/>
      <c r="C16" s="3048"/>
      <c r="D16" s="3048"/>
      <c r="E16" s="3048"/>
      <c r="F16" s="3048"/>
      <c r="G16" s="3048"/>
      <c r="H16" s="3048"/>
    </row>
    <row r="17" spans="1:8" x14ac:dyDescent="0.25">
      <c r="A17" s="3047" t="s">
        <v>1446</v>
      </c>
      <c r="B17" s="3048"/>
      <c r="C17" s="3048"/>
      <c r="D17" s="3048"/>
      <c r="E17" s="3048"/>
      <c r="F17" s="3048"/>
      <c r="G17" s="3048"/>
      <c r="H17" s="3048"/>
    </row>
    <row r="18" spans="1:8" x14ac:dyDescent="0.25">
      <c r="A18" s="3047" t="s">
        <v>1447</v>
      </c>
      <c r="B18" s="3048"/>
      <c r="C18" s="3048"/>
      <c r="D18" s="3048"/>
      <c r="E18" s="3048"/>
      <c r="F18" s="3048"/>
      <c r="G18" s="3048"/>
      <c r="H18" s="3048"/>
    </row>
    <row r="19" spans="1:8" x14ac:dyDescent="0.25">
      <c r="A19" s="3047" t="s">
        <v>1448</v>
      </c>
      <c r="B19" s="3048"/>
      <c r="C19" s="3048"/>
      <c r="D19" s="3048"/>
      <c r="E19" s="3048"/>
      <c r="F19" s="3048"/>
      <c r="G19" s="3048"/>
      <c r="H19" s="3048"/>
    </row>
    <row r="20" spans="1:8" x14ac:dyDescent="0.25">
      <c r="A20" s="3049"/>
      <c r="B20" s="3049"/>
      <c r="C20" s="3049"/>
      <c r="D20" s="3049"/>
      <c r="E20" s="3049"/>
      <c r="F20" s="3049"/>
      <c r="G20" s="3049"/>
      <c r="H20" s="3049"/>
    </row>
    <row r="21" spans="1:8" ht="14.4" x14ac:dyDescent="0.3">
      <c r="A21" s="3253" t="s">
        <v>1585</v>
      </c>
      <c r="B21" s="3254"/>
      <c r="C21" s="3254"/>
      <c r="D21" s="3254"/>
      <c r="E21" s="3254"/>
      <c r="F21" s="3254"/>
      <c r="G21" s="3254"/>
      <c r="H21" s="3254"/>
    </row>
    <row r="22" spans="1:8" x14ac:dyDescent="0.25">
      <c r="A22" s="3045" t="s">
        <v>1586</v>
      </c>
      <c r="B22" s="3046"/>
      <c r="C22" s="3046"/>
      <c r="D22" s="3046"/>
      <c r="E22" s="3046"/>
      <c r="F22" s="3046"/>
      <c r="G22" s="3046"/>
      <c r="H22" s="3046"/>
    </row>
    <row r="23" spans="1:8" x14ac:dyDescent="0.25">
      <c r="A23" s="3047" t="s">
        <v>1587</v>
      </c>
      <c r="B23" s="3048"/>
      <c r="C23" s="3048"/>
      <c r="D23" s="3048"/>
      <c r="E23" s="3048"/>
      <c r="F23" s="3048"/>
      <c r="G23" s="3048"/>
      <c r="H23" s="3048"/>
    </row>
    <row r="24" spans="1:8" x14ac:dyDescent="0.25">
      <c r="A24" s="3047" t="s">
        <v>1588</v>
      </c>
      <c r="B24" s="3048"/>
      <c r="C24" s="3048"/>
      <c r="D24" s="3048"/>
      <c r="E24" s="3048"/>
      <c r="F24" s="3048"/>
      <c r="G24" s="3048"/>
      <c r="H24" s="3048"/>
    </row>
    <row r="25" spans="1:8" x14ac:dyDescent="0.25">
      <c r="A25" s="3047" t="s">
        <v>1589</v>
      </c>
      <c r="B25" s="3048"/>
      <c r="C25" s="3048"/>
      <c r="D25" s="3048"/>
      <c r="E25" s="3048"/>
      <c r="F25" s="3048"/>
      <c r="G25" s="3048"/>
      <c r="H25" s="3048"/>
    </row>
    <row r="26" spans="1:8" x14ac:dyDescent="0.25">
      <c r="A26" s="3047" t="s">
        <v>1590</v>
      </c>
      <c r="B26" s="3048"/>
      <c r="C26" s="3048"/>
      <c r="D26" s="3048"/>
      <c r="E26" s="3048"/>
      <c r="F26" s="3048"/>
      <c r="G26" s="3048"/>
      <c r="H26" s="3048"/>
    </row>
    <row r="27" spans="1:8" x14ac:dyDescent="0.25">
      <c r="A27" s="3047" t="s">
        <v>1591</v>
      </c>
      <c r="B27" s="3048"/>
      <c r="C27" s="3048"/>
      <c r="D27" s="3048"/>
      <c r="E27" s="3048"/>
      <c r="F27" s="3048"/>
      <c r="G27" s="3048"/>
      <c r="H27" s="3048"/>
    </row>
    <row r="28" spans="1:8" x14ac:dyDescent="0.25">
      <c r="A28" s="3047" t="s">
        <v>1592</v>
      </c>
      <c r="B28" s="3048"/>
      <c r="C28" s="3048"/>
      <c r="D28" s="3048"/>
      <c r="E28" s="3048"/>
      <c r="F28" s="3048"/>
      <c r="G28" s="3048"/>
      <c r="H28" s="3048"/>
    </row>
    <row r="29" spans="1:8" x14ac:dyDescent="0.25">
      <c r="A29" s="3047" t="s">
        <v>1593</v>
      </c>
      <c r="B29" s="3048"/>
      <c r="C29" s="3048"/>
      <c r="D29" s="3048"/>
      <c r="E29" s="3048"/>
      <c r="F29" s="3048"/>
      <c r="G29" s="3048"/>
      <c r="H29" s="3048"/>
    </row>
    <row r="30" spans="1:8" x14ac:dyDescent="0.25">
      <c r="A30" s="3047" t="s">
        <v>1594</v>
      </c>
      <c r="B30" s="3048"/>
      <c r="C30" s="3048"/>
      <c r="D30" s="3048"/>
      <c r="E30" s="3048"/>
      <c r="F30" s="3048"/>
      <c r="G30" s="3048"/>
      <c r="H30" s="3048"/>
    </row>
    <row r="31" spans="1:8" x14ac:dyDescent="0.25">
      <c r="A31" s="3047" t="s">
        <v>1595</v>
      </c>
      <c r="B31" s="3048"/>
      <c r="C31" s="3048"/>
      <c r="D31" s="3048"/>
      <c r="E31" s="3048"/>
      <c r="F31" s="3048"/>
      <c r="G31" s="3048"/>
      <c r="H31" s="3048"/>
    </row>
    <row r="32" spans="1:8" x14ac:dyDescent="0.25">
      <c r="A32" s="3047" t="s">
        <v>395</v>
      </c>
      <c r="B32" s="3048"/>
      <c r="C32" s="3048"/>
      <c r="D32" s="3048"/>
      <c r="E32" s="3048"/>
      <c r="F32" s="3048"/>
      <c r="G32" s="3048"/>
      <c r="H32" s="3048"/>
    </row>
    <row r="33" spans="1:8" x14ac:dyDescent="0.25">
      <c r="A33" s="3047" t="s">
        <v>1452</v>
      </c>
      <c r="B33" s="3048"/>
      <c r="C33" s="3048"/>
      <c r="D33" s="3048"/>
      <c r="E33" s="3048"/>
      <c r="F33" s="3048"/>
      <c r="G33" s="3048"/>
      <c r="H33" s="3048"/>
    </row>
    <row r="34" spans="1:8" x14ac:dyDescent="0.25">
      <c r="A34" s="3049"/>
      <c r="B34" s="3049"/>
      <c r="C34" s="3049"/>
      <c r="D34" s="3049"/>
      <c r="E34" s="3049"/>
      <c r="F34" s="3049"/>
      <c r="G34" s="3049"/>
      <c r="H34" s="3049"/>
    </row>
    <row r="35" spans="1:8" ht="14.4" x14ac:dyDescent="0.3">
      <c r="A35" s="3253" t="s">
        <v>1596</v>
      </c>
      <c r="B35" s="3254"/>
      <c r="C35" s="3254"/>
      <c r="D35" s="3254"/>
      <c r="E35" s="3254"/>
      <c r="F35" s="3254"/>
      <c r="G35" s="3254"/>
      <c r="H35" s="3254"/>
    </row>
    <row r="36" spans="1:8" x14ac:dyDescent="0.25">
      <c r="A36" s="3045" t="s">
        <v>1461</v>
      </c>
      <c r="B36" s="3046"/>
      <c r="C36" s="3046"/>
      <c r="D36" s="3046"/>
      <c r="E36" s="3046"/>
      <c r="F36" s="3050"/>
      <c r="G36" s="3046"/>
      <c r="H36" s="3046"/>
    </row>
    <row r="37" spans="1:8" x14ac:dyDescent="0.25">
      <c r="A37" s="3047" t="s">
        <v>1462</v>
      </c>
      <c r="B37" s="3048"/>
      <c r="C37" s="3048"/>
      <c r="D37" s="3048"/>
      <c r="E37" s="3048"/>
      <c r="F37" s="3051"/>
      <c r="G37" s="3048"/>
      <c r="H37" s="3048"/>
    </row>
    <row r="38" spans="1:8" x14ac:dyDescent="0.25">
      <c r="A38" s="3047" t="s">
        <v>1463</v>
      </c>
      <c r="B38" s="3048"/>
      <c r="C38" s="3048"/>
      <c r="D38" s="3048"/>
      <c r="E38" s="3048"/>
      <c r="F38" s="3051"/>
      <c r="G38" s="3048"/>
      <c r="H38" s="3048"/>
    </row>
    <row r="39" spans="1:8" x14ac:dyDescent="0.25">
      <c r="A39" s="3047" t="s">
        <v>1464</v>
      </c>
      <c r="B39" s="3048"/>
      <c r="C39" s="3048"/>
      <c r="D39" s="3048"/>
      <c r="E39" s="3048"/>
      <c r="F39" s="3051"/>
      <c r="G39" s="3048"/>
      <c r="H39" s="3048"/>
    </row>
    <row r="40" spans="1:8" x14ac:dyDescent="0.25">
      <c r="A40" s="3049"/>
      <c r="B40" s="3049"/>
      <c r="C40" s="3049"/>
      <c r="D40" s="3049"/>
      <c r="E40" s="3049"/>
      <c r="F40" s="3049"/>
      <c r="G40" s="3049"/>
      <c r="H40" s="3049"/>
    </row>
    <row r="41" spans="1:8" ht="14.4" x14ac:dyDescent="0.3">
      <c r="A41" s="3253" t="s">
        <v>1597</v>
      </c>
      <c r="B41" s="3254"/>
      <c r="C41" s="3254"/>
      <c r="D41" s="3254"/>
      <c r="E41" s="3254"/>
      <c r="F41" s="3254"/>
      <c r="G41" s="3254"/>
      <c r="H41" s="3254"/>
    </row>
    <row r="42" spans="1:8" x14ac:dyDescent="0.25">
      <c r="A42" s="3045" t="s">
        <v>1466</v>
      </c>
      <c r="B42" s="3046"/>
      <c r="C42" s="3046"/>
      <c r="D42" s="3046"/>
      <c r="E42" s="3046"/>
      <c r="F42" s="3050"/>
      <c r="G42" s="3046"/>
      <c r="H42" s="3046"/>
    </row>
    <row r="43" spans="1:8" x14ac:dyDescent="0.25">
      <c r="A43" s="3047" t="s">
        <v>1598</v>
      </c>
      <c r="B43" s="3048"/>
      <c r="C43" s="3048"/>
      <c r="D43" s="3048"/>
      <c r="E43" s="3048"/>
      <c r="F43" s="3051"/>
      <c r="G43" s="3048"/>
      <c r="H43" s="3048"/>
    </row>
    <row r="44" spans="1:8" x14ac:dyDescent="0.25">
      <c r="A44" s="3047" t="s">
        <v>1599</v>
      </c>
      <c r="B44" s="3048"/>
      <c r="C44" s="3048"/>
      <c r="D44" s="3048"/>
      <c r="E44" s="3048"/>
      <c r="F44" s="3051"/>
      <c r="G44" s="3048"/>
      <c r="H44" s="3048"/>
    </row>
    <row r="45" spans="1:8" x14ac:dyDescent="0.25">
      <c r="A45" s="3047" t="s">
        <v>1600</v>
      </c>
      <c r="B45" s="3048"/>
      <c r="C45" s="3048"/>
      <c r="D45" s="3048"/>
      <c r="E45" s="3048"/>
      <c r="F45" s="3051"/>
      <c r="G45" s="3048"/>
      <c r="H45" s="3048"/>
    </row>
    <row r="46" spans="1:8" x14ac:dyDescent="0.25">
      <c r="A46" s="3052"/>
      <c r="B46" s="3053"/>
      <c r="C46" s="3053"/>
      <c r="D46" s="3053"/>
      <c r="E46" s="3053"/>
      <c r="F46" s="3054"/>
      <c r="G46" s="3053"/>
      <c r="H46" s="3053"/>
    </row>
    <row r="47" spans="1:8" ht="14.4" x14ac:dyDescent="0.3">
      <c r="A47" s="3253" t="s">
        <v>1601</v>
      </c>
      <c r="B47" s="3254"/>
      <c r="C47" s="3254"/>
      <c r="D47" s="3254"/>
      <c r="E47" s="3254"/>
      <c r="F47" s="3254"/>
      <c r="G47" s="3254"/>
      <c r="H47" s="3254"/>
    </row>
    <row r="48" spans="1:8" x14ac:dyDescent="0.25">
      <c r="A48" s="3052" t="s">
        <v>1602</v>
      </c>
      <c r="B48" s="3053"/>
      <c r="C48" s="3053"/>
      <c r="D48" s="3053"/>
      <c r="E48" s="3053"/>
      <c r="F48" s="3054"/>
      <c r="G48" s="3054"/>
      <c r="H48" s="3053"/>
    </row>
    <row r="49" spans="1:8" x14ac:dyDescent="0.25">
      <c r="A49" s="3052" t="s">
        <v>1603</v>
      </c>
      <c r="B49" s="3053"/>
      <c r="C49" s="3053"/>
      <c r="D49" s="3053"/>
      <c r="E49" s="3053"/>
      <c r="F49" s="3054"/>
      <c r="G49" s="3054"/>
      <c r="H49" s="3053"/>
    </row>
    <row r="50" spans="1:8" x14ac:dyDescent="0.25">
      <c r="A50" s="3052" t="s">
        <v>1604</v>
      </c>
      <c r="B50" s="3053"/>
      <c r="C50" s="3053"/>
      <c r="D50" s="3053"/>
      <c r="E50" s="3053"/>
      <c r="F50" s="3054"/>
      <c r="G50" s="3054"/>
      <c r="H50" s="3053"/>
    </row>
    <row r="51" spans="1:8" x14ac:dyDescent="0.25">
      <c r="A51" s="3052" t="s">
        <v>1605</v>
      </c>
      <c r="B51" s="3053"/>
      <c r="C51" s="3053"/>
      <c r="D51" s="3053"/>
      <c r="E51" s="3053"/>
      <c r="F51" s="3054"/>
      <c r="G51" s="3054"/>
      <c r="H51" s="3053"/>
    </row>
    <row r="52" spans="1:8" x14ac:dyDescent="0.25">
      <c r="A52" s="3055" t="s">
        <v>1606</v>
      </c>
      <c r="B52" s="3056"/>
      <c r="C52" s="3056"/>
      <c r="D52" s="3056"/>
      <c r="E52" s="3056"/>
      <c r="F52" s="3049"/>
      <c r="G52" s="3049"/>
      <c r="H52" s="3056"/>
    </row>
    <row r="54" spans="1:8" ht="14.4" x14ac:dyDescent="0.3">
      <c r="A54" s="3057" t="s">
        <v>681</v>
      </c>
      <c r="B54" s="21" t="s">
        <v>1607</v>
      </c>
    </row>
    <row r="55" spans="1:8" ht="14.4" x14ac:dyDescent="0.3">
      <c r="A55" s="2874" t="s">
        <v>684</v>
      </c>
      <c r="B55" s="21" t="s">
        <v>1608</v>
      </c>
    </row>
    <row r="78" spans="4:5" x14ac:dyDescent="0.25">
      <c r="D78" s="3141" t="s">
        <v>1574</v>
      </c>
      <c r="E78" s="3141"/>
    </row>
  </sheetData>
  <mergeCells count="8">
    <mergeCell ref="D78:E78"/>
    <mergeCell ref="A47:H47"/>
    <mergeCell ref="B1:H1"/>
    <mergeCell ref="B2:H2"/>
    <mergeCell ref="A14:H14"/>
    <mergeCell ref="A21:H21"/>
    <mergeCell ref="A35:H35"/>
    <mergeCell ref="A41:H41"/>
  </mergeCells>
  <pageMargins left="0.7" right="0.7" top="0.75" bottom="0.75" header="0.3" footer="0.3"/>
  <pageSetup paperSize="5" scale="65"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pageSetUpPr fitToPage="1"/>
  </sheetPr>
  <dimension ref="A1:W85"/>
  <sheetViews>
    <sheetView showGridLines="0" workbookViewId="0"/>
  </sheetViews>
  <sheetFormatPr defaultColWidth="4.88671875" defaultRowHeight="10.5" customHeight="1" x14ac:dyDescent="0.2"/>
  <cols>
    <col min="1" max="1" width="4.33203125" style="1361" customWidth="1"/>
    <col min="2" max="5" width="4.88671875" style="1361" customWidth="1"/>
    <col min="6" max="6" width="19.109375" style="1361" customWidth="1"/>
    <col min="7" max="8" width="4.109375" style="1361" customWidth="1"/>
    <col min="9" max="9" width="1.6640625" style="1361" customWidth="1"/>
    <col min="10" max="10" width="8.33203125" style="1361" customWidth="1"/>
    <col min="11" max="12" width="1.6640625" style="1361" customWidth="1"/>
    <col min="13" max="13" width="8.33203125" style="1361" customWidth="1"/>
    <col min="14" max="15" width="1.6640625" style="1361" customWidth="1"/>
    <col min="16" max="16" width="8.33203125" style="1361" customWidth="1"/>
    <col min="17" max="17" width="1.6640625" style="1361" customWidth="1"/>
    <col min="18" max="18" width="2.88671875" style="1361" customWidth="1"/>
    <col min="19" max="19" width="8.33203125" style="1361" customWidth="1"/>
    <col min="20" max="20" width="1.6640625" style="1361" customWidth="1"/>
    <col min="21" max="21" width="1.5546875" style="1361" customWidth="1"/>
    <col min="22" max="22" width="9.5546875" style="1361" customWidth="1"/>
    <col min="23" max="23" width="1.6640625" style="1361" customWidth="1"/>
    <col min="24" max="16384" width="4.88671875" style="1361"/>
  </cols>
  <sheetData>
    <row r="1" spans="1:23" s="1342" customFormat="1" ht="14.25" customHeight="1" x14ac:dyDescent="0.3">
      <c r="A1" s="2667" t="s">
        <v>267</v>
      </c>
      <c r="B1" s="1339"/>
      <c r="C1" s="1340" t="s">
        <v>920</v>
      </c>
      <c r="D1" s="1341"/>
      <c r="E1" s="1341"/>
      <c r="F1" s="1341"/>
      <c r="G1" s="1341"/>
      <c r="H1" s="1341"/>
      <c r="I1" s="1341"/>
      <c r="J1" s="1341"/>
      <c r="K1" s="1341"/>
      <c r="L1" s="1341"/>
      <c r="M1" s="1341"/>
      <c r="N1" s="1341"/>
      <c r="O1" s="1341"/>
      <c r="P1" s="1341"/>
      <c r="Q1" s="1341"/>
      <c r="R1" s="1341"/>
      <c r="S1" s="1341"/>
      <c r="T1" s="1341"/>
    </row>
    <row r="2" spans="1:23" s="1342" customFormat="1" ht="14.25" customHeight="1" x14ac:dyDescent="0.3">
      <c r="A2" s="1338"/>
      <c r="B2" s="1339"/>
      <c r="C2" s="2668" t="s">
        <v>1042</v>
      </c>
      <c r="D2" s="1341"/>
      <c r="E2" s="1341"/>
      <c r="F2" s="1341"/>
      <c r="G2" s="1341"/>
      <c r="H2" s="1341"/>
      <c r="I2" s="1341"/>
      <c r="J2" s="1341"/>
      <c r="K2" s="1341"/>
      <c r="L2" s="1341"/>
      <c r="M2" s="1341"/>
      <c r="N2" s="1341"/>
      <c r="O2" s="1341"/>
      <c r="P2" s="1341"/>
      <c r="Q2" s="1341"/>
      <c r="R2" s="1341"/>
      <c r="S2" s="1341"/>
      <c r="T2" s="1341"/>
    </row>
    <row r="3" spans="1:23" s="1342" customFormat="1" ht="10.5" customHeight="1" x14ac:dyDescent="0.3">
      <c r="A3" s="1338"/>
      <c r="B3" s="1339"/>
      <c r="C3" s="1340"/>
      <c r="D3" s="1343"/>
      <c r="E3" s="1343"/>
      <c r="F3" s="1343"/>
      <c r="G3" s="1343"/>
      <c r="H3" s="1343"/>
      <c r="I3" s="1343"/>
      <c r="J3" s="1343"/>
      <c r="K3" s="1343"/>
      <c r="L3" s="1343"/>
      <c r="M3" s="1343"/>
      <c r="N3" s="1343"/>
      <c r="O3" s="1343"/>
      <c r="P3" s="1343"/>
      <c r="Q3" s="1343"/>
      <c r="R3" s="1343"/>
      <c r="S3" s="1343"/>
      <c r="T3" s="1343"/>
    </row>
    <row r="4" spans="1:23" s="1342" customFormat="1" ht="10.5" customHeight="1" x14ac:dyDescent="0.25">
      <c r="A4" s="1344" t="s">
        <v>1351</v>
      </c>
      <c r="D4" s="1345"/>
      <c r="E4" s="2669"/>
      <c r="F4" s="2670"/>
      <c r="G4" s="1346"/>
      <c r="H4" s="1346"/>
      <c r="I4" s="1346"/>
      <c r="J4" s="1346"/>
      <c r="K4" s="1347"/>
      <c r="M4" s="1345"/>
      <c r="O4" s="1344" t="s">
        <v>93</v>
      </c>
      <c r="S4" s="3258"/>
      <c r="T4" s="3258"/>
      <c r="U4" s="3258"/>
      <c r="V4" s="1349"/>
      <c r="W4" s="1346"/>
    </row>
    <row r="5" spans="1:23" s="1342" customFormat="1" ht="10.5" customHeight="1" x14ac:dyDescent="0.2"/>
    <row r="6" spans="1:23" s="1342" customFormat="1" ht="10.5" customHeight="1" x14ac:dyDescent="0.2">
      <c r="I6" s="3255" t="s">
        <v>268</v>
      </c>
      <c r="J6" s="3256"/>
      <c r="K6" s="3256"/>
      <c r="L6" s="3256"/>
      <c r="M6" s="3256"/>
      <c r="N6" s="3256"/>
      <c r="O6" s="3256"/>
      <c r="P6" s="3256"/>
      <c r="Q6" s="3256"/>
      <c r="R6" s="3256"/>
      <c r="S6" s="3256"/>
      <c r="T6" s="3256"/>
      <c r="U6" s="3256"/>
      <c r="V6" s="3256"/>
      <c r="W6" s="3257"/>
    </row>
    <row r="7" spans="1:23" ht="12" customHeight="1" x14ac:dyDescent="0.2">
      <c r="A7" s="1353"/>
      <c r="B7" s="1354"/>
      <c r="C7" s="1355"/>
      <c r="D7" s="1355"/>
      <c r="E7" s="1355"/>
      <c r="F7" s="1356"/>
      <c r="G7" s="1354"/>
      <c r="H7" s="1356"/>
      <c r="I7" s="1357" t="s">
        <v>1353</v>
      </c>
      <c r="J7" s="1358"/>
      <c r="K7" s="1359"/>
      <c r="L7" s="1357" t="s">
        <v>1354</v>
      </c>
      <c r="M7" s="1358"/>
      <c r="N7" s="1359"/>
      <c r="O7" s="1357" t="s">
        <v>1355</v>
      </c>
      <c r="P7" s="1358"/>
      <c r="Q7" s="1359"/>
      <c r="R7" s="1357" t="s">
        <v>73</v>
      </c>
      <c r="S7" s="1358"/>
      <c r="T7" s="1359"/>
      <c r="U7" s="1357" t="s">
        <v>94</v>
      </c>
      <c r="V7" s="1358"/>
      <c r="W7" s="1360"/>
    </row>
    <row r="8" spans="1:23" ht="12" customHeight="1" x14ac:dyDescent="0.2">
      <c r="A8" s="1362"/>
      <c r="B8" s="1363"/>
      <c r="C8" s="1364"/>
      <c r="D8" s="1364"/>
      <c r="E8" s="1364"/>
      <c r="F8" s="1365"/>
      <c r="G8" s="1363"/>
      <c r="H8" s="1365"/>
      <c r="I8" s="1366" t="s">
        <v>922</v>
      </c>
      <c r="J8" s="1367"/>
      <c r="K8" s="1368"/>
      <c r="L8" s="1366" t="s">
        <v>1309</v>
      </c>
      <c r="M8" s="1367"/>
      <c r="N8" s="1368"/>
      <c r="O8" s="1366" t="s">
        <v>1309</v>
      </c>
      <c r="P8" s="2671" t="s">
        <v>269</v>
      </c>
      <c r="Q8" s="1368"/>
      <c r="R8" s="1366" t="s">
        <v>179</v>
      </c>
      <c r="S8" s="1367"/>
      <c r="T8" s="1368"/>
      <c r="U8" s="1366" t="s">
        <v>180</v>
      </c>
      <c r="V8" s="1367"/>
      <c r="W8" s="1369"/>
    </row>
    <row r="9" spans="1:23" ht="12" customHeight="1" x14ac:dyDescent="0.2">
      <c r="A9" s="1370" t="s">
        <v>1356</v>
      </c>
      <c r="B9" s="1366" t="s">
        <v>186</v>
      </c>
      <c r="C9" s="1371"/>
      <c r="D9" s="1371"/>
      <c r="E9" s="1371"/>
      <c r="F9" s="1372"/>
      <c r="G9" s="1366" t="s">
        <v>187</v>
      </c>
      <c r="H9" s="1372"/>
      <c r="I9" s="1366" t="s">
        <v>740</v>
      </c>
      <c r="J9" s="1367"/>
      <c r="K9" s="1368"/>
      <c r="L9" s="1366" t="s">
        <v>923</v>
      </c>
      <c r="M9" s="1367"/>
      <c r="N9" s="1368"/>
      <c r="O9" s="1366" t="s">
        <v>270</v>
      </c>
      <c r="P9" s="1367"/>
      <c r="Q9" s="1368"/>
      <c r="R9" s="1366" t="s">
        <v>271</v>
      </c>
      <c r="S9" s="1367"/>
      <c r="T9" s="1368"/>
      <c r="U9" s="1366" t="s">
        <v>924</v>
      </c>
      <c r="V9" s="1367"/>
      <c r="W9" s="1369"/>
    </row>
    <row r="10" spans="1:23" ht="12" customHeight="1" x14ac:dyDescent="0.2">
      <c r="A10" s="1373" t="s">
        <v>1360</v>
      </c>
      <c r="B10" s="1374" t="s">
        <v>189</v>
      </c>
      <c r="C10" s="1375"/>
      <c r="D10" s="1375"/>
      <c r="E10" s="1375"/>
      <c r="F10" s="1376"/>
      <c r="G10" s="1374" t="s">
        <v>190</v>
      </c>
      <c r="H10" s="1376"/>
      <c r="I10" s="1374" t="s">
        <v>272</v>
      </c>
      <c r="J10" s="1377"/>
      <c r="K10" s="1378"/>
      <c r="L10" s="1374" t="s">
        <v>926</v>
      </c>
      <c r="M10" s="1377"/>
      <c r="N10" s="1378"/>
      <c r="O10" s="1374" t="s">
        <v>1259</v>
      </c>
      <c r="P10" s="1377"/>
      <c r="Q10" s="1378"/>
      <c r="R10" s="1374" t="s">
        <v>924</v>
      </c>
      <c r="S10" s="1377"/>
      <c r="T10" s="1378"/>
      <c r="U10" s="1374" t="s">
        <v>273</v>
      </c>
      <c r="V10" s="1377"/>
      <c r="W10" s="1379"/>
    </row>
    <row r="11" spans="1:23" ht="12" customHeight="1" x14ac:dyDescent="0.2">
      <c r="A11" s="1380"/>
      <c r="B11" s="1381"/>
      <c r="C11" s="1382"/>
      <c r="D11" s="1382"/>
      <c r="E11" s="1382"/>
      <c r="F11" s="1383"/>
      <c r="G11" s="1384"/>
      <c r="H11" s="1385"/>
      <c r="I11" s="1381"/>
      <c r="J11" s="1382"/>
      <c r="K11" s="1383"/>
      <c r="L11" s="1381"/>
      <c r="M11" s="1382"/>
      <c r="N11" s="1383"/>
      <c r="O11" s="1381"/>
      <c r="P11" s="1382"/>
      <c r="Q11" s="1383"/>
      <c r="R11" s="1381"/>
      <c r="S11" s="1382"/>
      <c r="T11" s="1383"/>
      <c r="U11" s="1381"/>
      <c r="V11" s="1382"/>
      <c r="W11" s="1386"/>
    </row>
    <row r="12" spans="1:23" ht="12" customHeight="1" x14ac:dyDescent="0.25">
      <c r="A12" s="1387">
        <v>5</v>
      </c>
      <c r="B12" s="1363" t="s">
        <v>928</v>
      </c>
      <c r="C12" s="1364"/>
      <c r="D12" s="1364"/>
      <c r="E12" s="1364"/>
      <c r="F12" s="1365"/>
      <c r="G12" s="1388">
        <v>6200</v>
      </c>
      <c r="H12" s="1372"/>
      <c r="I12" s="1389" t="s">
        <v>74</v>
      </c>
      <c r="J12" s="2672"/>
      <c r="K12" s="1391"/>
      <c r="L12" s="1389"/>
      <c r="M12" s="2672"/>
      <c r="N12" s="1391"/>
      <c r="O12" s="1389"/>
      <c r="P12" s="2672"/>
      <c r="Q12" s="1391"/>
      <c r="R12" s="1389"/>
      <c r="S12" s="2672"/>
      <c r="T12" s="1391"/>
      <c r="U12" s="1389"/>
      <c r="V12" s="2673"/>
      <c r="W12" s="1392"/>
    </row>
    <row r="13" spans="1:23" ht="12" customHeight="1" x14ac:dyDescent="0.25">
      <c r="A13" s="1393">
        <v>10</v>
      </c>
      <c r="B13" s="1394" t="s">
        <v>929</v>
      </c>
      <c r="C13" s="1395"/>
      <c r="D13" s="1395"/>
      <c r="E13" s="1395"/>
      <c r="F13" s="1396"/>
      <c r="G13" s="1397">
        <v>6300</v>
      </c>
      <c r="H13" s="1398"/>
      <c r="I13" s="1399"/>
      <c r="J13" s="2674"/>
      <c r="K13" s="1401"/>
      <c r="L13" s="1399"/>
      <c r="M13" s="2674"/>
      <c r="N13" s="1401"/>
      <c r="O13" s="1399"/>
      <c r="P13" s="2674"/>
      <c r="Q13" s="1401"/>
      <c r="R13" s="1399"/>
      <c r="S13" s="2674"/>
      <c r="T13" s="1401"/>
      <c r="U13" s="1399"/>
      <c r="V13" s="2673"/>
      <c r="W13" s="1402"/>
    </row>
    <row r="14" spans="1:23" ht="12" customHeight="1" x14ac:dyDescent="0.25">
      <c r="A14" s="1393">
        <v>15</v>
      </c>
      <c r="B14" s="1394" t="s">
        <v>930</v>
      </c>
      <c r="C14" s="1395"/>
      <c r="D14" s="1395"/>
      <c r="E14" s="1395"/>
      <c r="F14" s="1396"/>
      <c r="G14" s="1397" t="s">
        <v>931</v>
      </c>
      <c r="H14" s="1398"/>
      <c r="I14" s="1403"/>
      <c r="J14" s="1404"/>
      <c r="K14" s="1405"/>
      <c r="L14" s="1403"/>
      <c r="M14" s="1404"/>
      <c r="N14" s="1405"/>
      <c r="O14" s="2675"/>
      <c r="P14" s="2676"/>
      <c r="Q14" s="2677"/>
      <c r="R14" s="1406"/>
      <c r="S14" s="2678"/>
      <c r="T14" s="1408"/>
      <c r="U14" s="1406"/>
      <c r="V14" s="2673"/>
      <c r="W14" s="1409"/>
    </row>
    <row r="15" spans="1:23" ht="12" customHeight="1" x14ac:dyDescent="0.25">
      <c r="A15" s="1393">
        <v>20</v>
      </c>
      <c r="B15" s="1394" t="s">
        <v>932</v>
      </c>
      <c r="C15" s="1395"/>
      <c r="D15" s="1395"/>
      <c r="E15" s="1395"/>
      <c r="F15" s="1396"/>
      <c r="G15" s="1397">
        <v>7130</v>
      </c>
      <c r="H15" s="1398"/>
      <c r="I15" s="1410"/>
      <c r="J15" s="1411"/>
      <c r="K15" s="1412"/>
      <c r="L15" s="1410"/>
      <c r="M15" s="1411"/>
      <c r="N15" s="1412"/>
      <c r="O15" s="2675"/>
      <c r="P15" s="2676"/>
      <c r="Q15" s="2677"/>
      <c r="R15" s="1406"/>
      <c r="S15" s="2678"/>
      <c r="T15" s="1408"/>
      <c r="U15" s="1406"/>
      <c r="V15" s="2673"/>
      <c r="W15" s="1409"/>
    </row>
    <row r="16" spans="1:23" ht="12" customHeight="1" x14ac:dyDescent="0.25">
      <c r="A16" s="1393">
        <v>25</v>
      </c>
      <c r="B16" s="1394" t="s">
        <v>933</v>
      </c>
      <c r="C16" s="1395"/>
      <c r="D16" s="1395"/>
      <c r="E16" s="1395"/>
      <c r="F16" s="1396"/>
      <c r="G16" s="1397">
        <v>7140</v>
      </c>
      <c r="H16" s="1398"/>
      <c r="I16" s="1410"/>
      <c r="J16" s="1411"/>
      <c r="K16" s="1412"/>
      <c r="L16" s="1410"/>
      <c r="M16" s="1411"/>
      <c r="N16" s="1412"/>
      <c r="O16" s="2675"/>
      <c r="P16" s="2676"/>
      <c r="Q16" s="2677"/>
      <c r="R16" s="1406"/>
      <c r="S16" s="2678"/>
      <c r="T16" s="1408"/>
      <c r="U16" s="1406"/>
      <c r="V16" s="2673"/>
      <c r="W16" s="1409"/>
    </row>
    <row r="17" spans="1:23" ht="12" customHeight="1" x14ac:dyDescent="0.25">
      <c r="A17" s="1393">
        <v>30</v>
      </c>
      <c r="B17" s="1394" t="s">
        <v>934</v>
      </c>
      <c r="C17" s="1395"/>
      <c r="D17" s="1395"/>
      <c r="E17" s="1395"/>
      <c r="F17" s="1396"/>
      <c r="G17" s="1397" t="s">
        <v>935</v>
      </c>
      <c r="H17" s="1398"/>
      <c r="I17" s="1410"/>
      <c r="J17" s="1411"/>
      <c r="K17" s="1412"/>
      <c r="L17" s="1410"/>
      <c r="M17" s="1411"/>
      <c r="N17" s="1412"/>
      <c r="O17" s="2675"/>
      <c r="P17" s="2676"/>
      <c r="Q17" s="2677"/>
      <c r="R17" s="1406"/>
      <c r="S17" s="2678"/>
      <c r="T17" s="1408"/>
      <c r="U17" s="1406"/>
      <c r="V17" s="2673"/>
      <c r="W17" s="1409"/>
    </row>
    <row r="18" spans="1:23" ht="12" customHeight="1" x14ac:dyDescent="0.25">
      <c r="A18" s="1393">
        <v>35</v>
      </c>
      <c r="B18" s="1394" t="s">
        <v>936</v>
      </c>
      <c r="C18" s="1395"/>
      <c r="D18" s="1395"/>
      <c r="E18" s="1395"/>
      <c r="F18" s="1396"/>
      <c r="G18" s="1397">
        <v>7200</v>
      </c>
      <c r="H18" s="1398"/>
      <c r="I18" s="1410"/>
      <c r="J18" s="1411"/>
      <c r="K18" s="1412"/>
      <c r="L18" s="1410"/>
      <c r="M18" s="1411"/>
      <c r="N18" s="1412"/>
      <c r="O18" s="2675"/>
      <c r="P18" s="2676"/>
      <c r="Q18" s="2677"/>
      <c r="R18" s="1406"/>
      <c r="S18" s="2678"/>
      <c r="T18" s="1408"/>
      <c r="U18" s="1406"/>
      <c r="V18" s="2673"/>
      <c r="W18" s="1409"/>
    </row>
    <row r="19" spans="1:23" ht="12" customHeight="1" x14ac:dyDescent="0.25">
      <c r="A19" s="1393">
        <v>40</v>
      </c>
      <c r="B19" s="1394" t="s">
        <v>937</v>
      </c>
      <c r="C19" s="1395"/>
      <c r="D19" s="1395"/>
      <c r="E19" s="1395"/>
      <c r="F19" s="1396"/>
      <c r="G19" s="1397">
        <v>7300</v>
      </c>
      <c r="H19" s="1398"/>
      <c r="I19" s="1410"/>
      <c r="J19" s="1411"/>
      <c r="K19" s="1412"/>
      <c r="L19" s="1410"/>
      <c r="M19" s="1411"/>
      <c r="N19" s="1412"/>
      <c r="O19" s="2675"/>
      <c r="P19" s="2676"/>
      <c r="Q19" s="2677"/>
      <c r="R19" s="1406"/>
      <c r="S19" s="2678"/>
      <c r="T19" s="1408"/>
      <c r="U19" s="1406"/>
      <c r="V19" s="2673"/>
      <c r="W19" s="1409"/>
    </row>
    <row r="20" spans="1:23" ht="12" customHeight="1" x14ac:dyDescent="0.25">
      <c r="A20" s="1393">
        <v>45</v>
      </c>
      <c r="B20" s="1394" t="s">
        <v>938</v>
      </c>
      <c r="C20" s="1395"/>
      <c r="D20" s="1395"/>
      <c r="E20" s="1395"/>
      <c r="F20" s="1396"/>
      <c r="G20" s="1397">
        <v>7400</v>
      </c>
      <c r="H20" s="1398"/>
      <c r="I20" s="1410"/>
      <c r="J20" s="1411"/>
      <c r="K20" s="1412"/>
      <c r="L20" s="1410"/>
      <c r="M20" s="1411"/>
      <c r="N20" s="1412"/>
      <c r="O20" s="2675"/>
      <c r="P20" s="2676"/>
      <c r="Q20" s="2677"/>
      <c r="R20" s="1406"/>
      <c r="S20" s="2678"/>
      <c r="T20" s="1408"/>
      <c r="U20" s="1406"/>
      <c r="V20" s="2673"/>
      <c r="W20" s="1409"/>
    </row>
    <row r="21" spans="1:23" ht="12" customHeight="1" x14ac:dyDescent="0.25">
      <c r="A21" s="1393">
        <v>50</v>
      </c>
      <c r="B21" s="1394" t="s">
        <v>939</v>
      </c>
      <c r="C21" s="1395"/>
      <c r="D21" s="1395"/>
      <c r="E21" s="1395"/>
      <c r="F21" s="1396"/>
      <c r="G21" s="1397">
        <v>7500</v>
      </c>
      <c r="H21" s="1398"/>
      <c r="I21" s="1410"/>
      <c r="J21" s="1411"/>
      <c r="K21" s="1412"/>
      <c r="L21" s="1410"/>
      <c r="M21" s="1411"/>
      <c r="N21" s="1412"/>
      <c r="O21" s="2675"/>
      <c r="P21" s="2676"/>
      <c r="Q21" s="2677"/>
      <c r="R21" s="1406"/>
      <c r="S21" s="2678"/>
      <c r="T21" s="1408"/>
      <c r="U21" s="1406"/>
      <c r="V21" s="2673"/>
      <c r="W21" s="1409"/>
    </row>
    <row r="22" spans="1:23" ht="12" customHeight="1" x14ac:dyDescent="0.25">
      <c r="A22" s="1393">
        <v>55</v>
      </c>
      <c r="B22" s="1394" t="s">
        <v>940</v>
      </c>
      <c r="C22" s="1395"/>
      <c r="D22" s="1395"/>
      <c r="E22" s="1395"/>
      <c r="F22" s="1396"/>
      <c r="G22" s="1397">
        <v>7600</v>
      </c>
      <c r="H22" s="1398"/>
      <c r="I22" s="1410"/>
      <c r="J22" s="1411"/>
      <c r="K22" s="1412"/>
      <c r="L22" s="1410"/>
      <c r="M22" s="1411"/>
      <c r="N22" s="1412"/>
      <c r="O22" s="2679"/>
      <c r="P22" s="2680"/>
      <c r="Q22" s="2681"/>
      <c r="R22" s="1413"/>
      <c r="S22" s="2673"/>
      <c r="T22" s="1415"/>
      <c r="U22" s="1413"/>
      <c r="V22" s="2673"/>
      <c r="W22" s="1416"/>
    </row>
    <row r="23" spans="1:23" ht="12" customHeight="1" x14ac:dyDescent="0.25">
      <c r="A23" s="1419">
        <v>60</v>
      </c>
      <c r="B23" s="1420" t="s">
        <v>941</v>
      </c>
      <c r="C23" s="1421"/>
      <c r="D23" s="1421"/>
      <c r="E23" s="1421"/>
      <c r="F23" s="1422"/>
      <c r="G23" s="1423">
        <v>6400</v>
      </c>
      <c r="H23" s="1424"/>
      <c r="I23" s="1413"/>
      <c r="J23" s="2673"/>
      <c r="K23" s="2682"/>
      <c r="L23" s="2683"/>
      <c r="M23" s="2673"/>
      <c r="N23" s="2682"/>
      <c r="O23" s="2683"/>
      <c r="P23" s="2673"/>
      <c r="Q23" s="2682"/>
      <c r="R23" s="2683"/>
      <c r="S23" s="2673"/>
      <c r="T23" s="2682"/>
      <c r="U23" s="2683"/>
      <c r="V23" s="2673"/>
      <c r="W23" s="1416"/>
    </row>
    <row r="24" spans="1:23" ht="12" customHeight="1" x14ac:dyDescent="0.25">
      <c r="A24" s="1419">
        <v>65</v>
      </c>
      <c r="B24" s="1420" t="s">
        <v>942</v>
      </c>
      <c r="C24" s="1421"/>
      <c r="D24" s="1421"/>
      <c r="E24" s="1421"/>
      <c r="F24" s="1422"/>
      <c r="G24" s="1423">
        <v>6500</v>
      </c>
      <c r="H24" s="1424"/>
      <c r="I24" s="1413"/>
      <c r="J24" s="2672"/>
      <c r="K24" s="2682"/>
      <c r="L24" s="2683"/>
      <c r="M24" s="2673"/>
      <c r="N24" s="2682"/>
      <c r="O24" s="2683"/>
      <c r="P24" s="2673"/>
      <c r="Q24" s="2682"/>
      <c r="R24" s="2683"/>
      <c r="S24" s="2673"/>
      <c r="T24" s="2682"/>
      <c r="U24" s="2683"/>
      <c r="V24" s="2673"/>
      <c r="W24" s="1416"/>
    </row>
    <row r="25" spans="1:23" ht="12" customHeight="1" x14ac:dyDescent="0.25">
      <c r="A25" s="1419">
        <v>70</v>
      </c>
      <c r="B25" s="1420" t="s">
        <v>943</v>
      </c>
      <c r="C25" s="1421"/>
      <c r="D25" s="1421"/>
      <c r="E25" s="1421"/>
      <c r="F25" s="1422"/>
      <c r="G25" s="1423">
        <v>7700</v>
      </c>
      <c r="H25" s="1424"/>
      <c r="I25" s="1410"/>
      <c r="J25" s="1404"/>
      <c r="K25" s="1412"/>
      <c r="L25" s="1410"/>
      <c r="M25" s="1411"/>
      <c r="N25" s="1412"/>
      <c r="O25" s="2679"/>
      <c r="P25" s="2684"/>
      <c r="Q25" s="2681"/>
      <c r="R25" s="1413"/>
      <c r="S25" s="1414"/>
      <c r="T25" s="1415"/>
      <c r="U25" s="1413"/>
      <c r="V25" s="1414"/>
      <c r="W25" s="1416"/>
    </row>
    <row r="26" spans="1:23" ht="12" customHeight="1" x14ac:dyDescent="0.25">
      <c r="A26" s="1387">
        <v>75</v>
      </c>
      <c r="B26" s="1363" t="s">
        <v>274</v>
      </c>
      <c r="C26" s="1364"/>
      <c r="D26" s="1364"/>
      <c r="E26" s="1364"/>
      <c r="F26" s="1365"/>
      <c r="G26" s="1388">
        <v>8100</v>
      </c>
      <c r="H26" s="1372"/>
      <c r="I26" s="1417"/>
      <c r="J26" s="2672"/>
      <c r="K26" s="2685"/>
      <c r="L26" s="2686"/>
      <c r="M26" s="2672"/>
      <c r="N26" s="2685"/>
      <c r="O26" s="2686"/>
      <c r="P26" s="2672"/>
      <c r="Q26" s="2685"/>
      <c r="R26" s="2686"/>
      <c r="S26" s="2672"/>
      <c r="T26" s="2685"/>
      <c r="U26" s="2686"/>
      <c r="V26" s="2673"/>
      <c r="W26" s="1416"/>
    </row>
    <row r="27" spans="1:23" ht="12" customHeight="1" x14ac:dyDescent="0.25">
      <c r="A27" s="1393">
        <v>77</v>
      </c>
      <c r="B27" s="1394" t="s">
        <v>275</v>
      </c>
      <c r="C27" s="1395"/>
      <c r="D27" s="1395"/>
      <c r="E27" s="1395"/>
      <c r="F27" s="1396"/>
      <c r="G27" s="1397">
        <v>8150</v>
      </c>
      <c r="H27" s="1398"/>
      <c r="I27" s="1406"/>
      <c r="J27" s="1407"/>
      <c r="K27" s="1408"/>
      <c r="L27" s="1406"/>
      <c r="M27" s="1407"/>
      <c r="N27" s="1408"/>
      <c r="O27" s="1406"/>
      <c r="P27" s="1407"/>
      <c r="Q27" s="1408"/>
      <c r="R27" s="1406"/>
      <c r="S27" s="1407"/>
      <c r="T27" s="1408"/>
      <c r="U27" s="1406"/>
      <c r="V27" s="2673"/>
      <c r="W27" s="1416"/>
    </row>
    <row r="28" spans="1:23" ht="12" customHeight="1" x14ac:dyDescent="0.25">
      <c r="A28" s="1393">
        <v>80</v>
      </c>
      <c r="B28" s="1394" t="s">
        <v>276</v>
      </c>
      <c r="C28" s="1395"/>
      <c r="D28" s="1395"/>
      <c r="E28" s="1395"/>
      <c r="F28" s="1396"/>
      <c r="G28" s="1397">
        <v>8200</v>
      </c>
      <c r="H28" s="1398"/>
      <c r="I28" s="1406"/>
      <c r="J28" s="2678"/>
      <c r="K28" s="2687"/>
      <c r="L28" s="2688"/>
      <c r="M28" s="2678"/>
      <c r="N28" s="2687"/>
      <c r="O28" s="2688"/>
      <c r="P28" s="2678"/>
      <c r="Q28" s="2687"/>
      <c r="R28" s="2688"/>
      <c r="S28" s="2678"/>
      <c r="T28" s="2687"/>
      <c r="U28" s="2688"/>
      <c r="V28" s="2673"/>
      <c r="W28" s="1416"/>
    </row>
    <row r="29" spans="1:23" ht="12" customHeight="1" x14ac:dyDescent="0.25">
      <c r="A29" s="1393">
        <v>81</v>
      </c>
      <c r="B29" s="1394" t="s">
        <v>277</v>
      </c>
      <c r="C29" s="1395"/>
      <c r="D29" s="1395"/>
      <c r="E29" s="1395"/>
      <c r="F29" s="1396"/>
      <c r="G29" s="1397">
        <v>8220</v>
      </c>
      <c r="H29" s="1398"/>
      <c r="I29" s="1406"/>
      <c r="J29" s="1407"/>
      <c r="K29" s="1408"/>
      <c r="L29" s="1406"/>
      <c r="M29" s="1407"/>
      <c r="N29" s="1408"/>
      <c r="O29" s="1406"/>
      <c r="P29" s="1407"/>
      <c r="Q29" s="1408"/>
      <c r="R29" s="1406"/>
      <c r="S29" s="1407"/>
      <c r="T29" s="1408"/>
      <c r="U29" s="1406"/>
      <c r="V29" s="2673"/>
      <c r="W29" s="1416"/>
    </row>
    <row r="30" spans="1:23" ht="12" customHeight="1" x14ac:dyDescent="0.25">
      <c r="A30" s="1393">
        <v>82</v>
      </c>
      <c r="B30" s="1394" t="s">
        <v>278</v>
      </c>
      <c r="C30" s="1395"/>
      <c r="D30" s="1395"/>
      <c r="E30" s="1395"/>
      <c r="F30" s="1396"/>
      <c r="G30" s="1397">
        <v>8250</v>
      </c>
      <c r="H30" s="1398"/>
      <c r="I30" s="1406"/>
      <c r="J30" s="1407"/>
      <c r="K30" s="1408"/>
      <c r="L30" s="1406"/>
      <c r="M30" s="1407"/>
      <c r="N30" s="1408"/>
      <c r="O30" s="1406"/>
      <c r="P30" s="1407"/>
      <c r="Q30" s="1408"/>
      <c r="R30" s="1406"/>
      <c r="S30" s="1407"/>
      <c r="T30" s="1408"/>
      <c r="U30" s="1406"/>
      <c r="V30" s="2673"/>
      <c r="W30" s="1416"/>
    </row>
    <row r="31" spans="1:23" ht="12" customHeight="1" x14ac:dyDescent="0.25">
      <c r="A31" s="1393">
        <v>83</v>
      </c>
      <c r="B31" s="1394" t="s">
        <v>279</v>
      </c>
      <c r="C31" s="1395"/>
      <c r="D31" s="1395"/>
      <c r="E31" s="1395"/>
      <c r="F31" s="1396"/>
      <c r="G31" s="1397">
        <v>8280</v>
      </c>
      <c r="H31" s="1398"/>
      <c r="I31" s="1406"/>
      <c r="J31" s="1407"/>
      <c r="K31" s="1408"/>
      <c r="L31" s="1406"/>
      <c r="M31" s="1407"/>
      <c r="N31" s="1408"/>
      <c r="O31" s="1406"/>
      <c r="P31" s="1407"/>
      <c r="Q31" s="1408"/>
      <c r="R31" s="1406"/>
      <c r="S31" s="1407"/>
      <c r="T31" s="1408"/>
      <c r="U31" s="1406"/>
      <c r="V31" s="2673"/>
      <c r="W31" s="1416"/>
    </row>
    <row r="32" spans="1:23" ht="12" customHeight="1" x14ac:dyDescent="0.25">
      <c r="A32" s="1393">
        <v>85</v>
      </c>
      <c r="B32" s="1394" t="s">
        <v>280</v>
      </c>
      <c r="C32" s="1395"/>
      <c r="D32" s="1395"/>
      <c r="E32" s="1395"/>
      <c r="F32" s="1396"/>
      <c r="G32" s="1397">
        <v>8300</v>
      </c>
      <c r="H32" s="1398"/>
      <c r="I32" s="1406"/>
      <c r="J32" s="2678"/>
      <c r="K32" s="2687"/>
      <c r="L32" s="2688"/>
      <c r="M32" s="2678"/>
      <c r="N32" s="2687"/>
      <c r="O32" s="2688"/>
      <c r="P32" s="2678"/>
      <c r="Q32" s="2687"/>
      <c r="R32" s="2688"/>
      <c r="S32" s="2678"/>
      <c r="T32" s="2687"/>
      <c r="U32" s="2688"/>
      <c r="V32" s="2673"/>
      <c r="W32" s="1416"/>
    </row>
    <row r="33" spans="1:23" ht="12" customHeight="1" x14ac:dyDescent="0.25">
      <c r="A33" s="1393">
        <v>90</v>
      </c>
      <c r="B33" s="1394" t="s">
        <v>281</v>
      </c>
      <c r="C33" s="1395"/>
      <c r="D33" s="1395"/>
      <c r="E33" s="1395"/>
      <c r="F33" s="1396"/>
      <c r="G33" s="1397">
        <v>8400</v>
      </c>
      <c r="H33" s="1398"/>
      <c r="I33" s="1406"/>
      <c r="J33" s="2678"/>
      <c r="K33" s="2687"/>
      <c r="L33" s="2688"/>
      <c r="M33" s="2678"/>
      <c r="N33" s="2687"/>
      <c r="O33" s="2688"/>
      <c r="P33" s="2678"/>
      <c r="Q33" s="2687"/>
      <c r="R33" s="2688"/>
      <c r="S33" s="2678"/>
      <c r="T33" s="2687"/>
      <c r="U33" s="2688"/>
      <c r="V33" s="2673"/>
      <c r="W33" s="1416"/>
    </row>
    <row r="34" spans="1:23" ht="12" customHeight="1" x14ac:dyDescent="0.25">
      <c r="A34" s="1393">
        <v>95</v>
      </c>
      <c r="B34" s="1394" t="s">
        <v>282</v>
      </c>
      <c r="C34" s="1395"/>
      <c r="D34" s="1395"/>
      <c r="E34" s="1395"/>
      <c r="F34" s="1396"/>
      <c r="G34" s="1397">
        <v>8800</v>
      </c>
      <c r="H34" s="1398"/>
      <c r="I34" s="1406"/>
      <c r="J34" s="2678"/>
      <c r="K34" s="2687"/>
      <c r="L34" s="2688"/>
      <c r="M34" s="2678"/>
      <c r="N34" s="2687"/>
      <c r="O34" s="2688"/>
      <c r="P34" s="2678"/>
      <c r="Q34" s="2687"/>
      <c r="R34" s="2688"/>
      <c r="S34" s="2678"/>
      <c r="T34" s="2687"/>
      <c r="U34" s="2688"/>
      <c r="V34" s="2673"/>
      <c r="W34" s="1409"/>
    </row>
    <row r="35" spans="1:23" ht="12" customHeight="1" x14ac:dyDescent="0.25">
      <c r="A35" s="1428">
        <v>100</v>
      </c>
      <c r="B35" s="1394" t="s">
        <v>283</v>
      </c>
      <c r="C35" s="1395"/>
      <c r="D35" s="1395"/>
      <c r="E35" s="1395"/>
      <c r="F35" s="1396"/>
      <c r="G35" s="1397">
        <v>8900</v>
      </c>
      <c r="H35" s="1398"/>
      <c r="I35" s="1406"/>
      <c r="J35" s="2678"/>
      <c r="K35" s="2687"/>
      <c r="L35" s="2688"/>
      <c r="M35" s="2678"/>
      <c r="N35" s="2687"/>
      <c r="O35" s="2689"/>
      <c r="P35" s="2678"/>
      <c r="Q35" s="2687"/>
      <c r="R35" s="2689"/>
      <c r="S35" s="2678"/>
      <c r="T35" s="2687"/>
      <c r="U35" s="2683"/>
      <c r="V35" s="2673"/>
      <c r="W35" s="1416"/>
    </row>
    <row r="36" spans="1:23" ht="12" customHeight="1" x14ac:dyDescent="0.25">
      <c r="A36" s="1393">
        <v>101</v>
      </c>
      <c r="B36" s="1394" t="s">
        <v>284</v>
      </c>
      <c r="C36" s="1395"/>
      <c r="D36" s="1395"/>
      <c r="E36" s="1395"/>
      <c r="F36" s="1396"/>
      <c r="G36" s="1397" t="s">
        <v>285</v>
      </c>
      <c r="H36" s="1398"/>
      <c r="I36" s="1406"/>
      <c r="J36" s="2678"/>
      <c r="K36" s="2687"/>
      <c r="L36" s="2688"/>
      <c r="M36" s="2678"/>
      <c r="N36" s="2687"/>
      <c r="O36" s="2688"/>
      <c r="P36" s="2678"/>
      <c r="Q36" s="2687"/>
      <c r="R36" s="2688"/>
      <c r="S36" s="2678"/>
      <c r="T36" s="2687"/>
      <c r="U36" s="2688"/>
      <c r="V36" s="2673"/>
      <c r="W36" s="1409"/>
    </row>
    <row r="37" spans="1:23" ht="12" customHeight="1" x14ac:dyDescent="0.25">
      <c r="A37" s="1428">
        <v>102</v>
      </c>
      <c r="B37" s="1394" t="s">
        <v>286</v>
      </c>
      <c r="C37" s="1395"/>
      <c r="D37" s="1395"/>
      <c r="E37" s="1395"/>
      <c r="F37" s="1396"/>
      <c r="G37" s="1397" t="s">
        <v>285</v>
      </c>
      <c r="H37" s="1398"/>
      <c r="I37" s="1406"/>
      <c r="J37" s="2678"/>
      <c r="K37" s="2687"/>
      <c r="L37" s="2688"/>
      <c r="M37" s="2678"/>
      <c r="N37" s="2687"/>
      <c r="O37" s="2689"/>
      <c r="P37" s="2678"/>
      <c r="Q37" s="2687"/>
      <c r="R37" s="2689"/>
      <c r="S37" s="2678"/>
      <c r="T37" s="2687"/>
      <c r="U37" s="2683"/>
      <c r="V37" s="2673"/>
      <c r="W37" s="1416"/>
    </row>
    <row r="38" spans="1:23" ht="12" customHeight="1" x14ac:dyDescent="0.25">
      <c r="A38" s="1429">
        <v>105</v>
      </c>
      <c r="B38" s="1420" t="s">
        <v>287</v>
      </c>
      <c r="C38" s="1421"/>
      <c r="D38" s="1421"/>
      <c r="E38" s="1421"/>
      <c r="F38" s="1422"/>
      <c r="G38" s="1388">
        <v>6110</v>
      </c>
      <c r="H38" s="1372"/>
      <c r="I38" s="1417"/>
      <c r="J38" s="2672"/>
      <c r="K38" s="2685"/>
      <c r="L38" s="2686"/>
      <c r="M38" s="2672"/>
      <c r="N38" s="2685"/>
      <c r="O38" s="2686"/>
      <c r="P38" s="2672"/>
      <c r="Q38" s="2685"/>
      <c r="R38" s="2686"/>
      <c r="S38" s="2672"/>
      <c r="T38" s="2685"/>
      <c r="U38" s="2686"/>
      <c r="V38" s="2673"/>
      <c r="W38" s="1416"/>
    </row>
    <row r="39" spans="1:23" ht="12" customHeight="1" x14ac:dyDescent="0.25">
      <c r="A39" s="1428">
        <v>110</v>
      </c>
      <c r="B39" s="1394" t="s">
        <v>288</v>
      </c>
      <c r="C39" s="1395"/>
      <c r="D39" s="1395"/>
      <c r="E39" s="1395"/>
      <c r="F39" s="1396"/>
      <c r="G39" s="1397">
        <v>6120</v>
      </c>
      <c r="H39" s="1398"/>
      <c r="I39" s="1406"/>
      <c r="J39" s="2678"/>
      <c r="K39" s="2687"/>
      <c r="L39" s="2688"/>
      <c r="M39" s="2678"/>
      <c r="N39" s="2687"/>
      <c r="O39" s="2688"/>
      <c r="P39" s="2678"/>
      <c r="Q39" s="2687"/>
      <c r="R39" s="2688"/>
      <c r="S39" s="2678"/>
      <c r="T39" s="2687"/>
      <c r="U39" s="2688"/>
      <c r="V39" s="2673"/>
      <c r="W39" s="1416"/>
    </row>
    <row r="40" spans="1:23" ht="12" customHeight="1" x14ac:dyDescent="0.25">
      <c r="A40" s="1428">
        <v>115</v>
      </c>
      <c r="B40" s="1394" t="s">
        <v>289</v>
      </c>
      <c r="C40" s="1395"/>
      <c r="D40" s="1395"/>
      <c r="E40" s="1395"/>
      <c r="F40" s="1396"/>
      <c r="G40" s="1397">
        <v>6130</v>
      </c>
      <c r="H40" s="1398"/>
      <c r="I40" s="1406"/>
      <c r="J40" s="2678"/>
      <c r="K40" s="2687"/>
      <c r="L40" s="2688"/>
      <c r="M40" s="2678"/>
      <c r="N40" s="2687"/>
      <c r="O40" s="2688"/>
      <c r="P40" s="2678"/>
      <c r="Q40" s="2687"/>
      <c r="R40" s="2688"/>
      <c r="S40" s="2678"/>
      <c r="T40" s="2687"/>
      <c r="U40" s="2688"/>
      <c r="V40" s="2673"/>
      <c r="W40" s="1416"/>
    </row>
    <row r="41" spans="1:23" ht="12" customHeight="1" x14ac:dyDescent="0.25">
      <c r="A41" s="1428">
        <v>120</v>
      </c>
      <c r="B41" s="1394" t="s">
        <v>290</v>
      </c>
      <c r="C41" s="1395"/>
      <c r="D41" s="1395"/>
      <c r="E41" s="1395"/>
      <c r="F41" s="1396"/>
      <c r="G41" s="1397">
        <v>6140</v>
      </c>
      <c r="H41" s="1398"/>
      <c r="I41" s="1406"/>
      <c r="J41" s="2678"/>
      <c r="K41" s="2687"/>
      <c r="L41" s="2688"/>
      <c r="M41" s="2678"/>
      <c r="N41" s="2687"/>
      <c r="O41" s="2688"/>
      <c r="P41" s="2678"/>
      <c r="Q41" s="2687"/>
      <c r="R41" s="2688"/>
      <c r="S41" s="2678"/>
      <c r="T41" s="2687"/>
      <c r="U41" s="2688"/>
      <c r="V41" s="2673"/>
      <c r="W41" s="1416"/>
    </row>
    <row r="42" spans="1:23" ht="12" customHeight="1" x14ac:dyDescent="0.25">
      <c r="A42" s="1428">
        <v>125</v>
      </c>
      <c r="B42" s="1394" t="s">
        <v>291</v>
      </c>
      <c r="C42" s="1395"/>
      <c r="D42" s="1395"/>
      <c r="E42" s="1395"/>
      <c r="F42" s="1396"/>
      <c r="G42" s="1397">
        <v>6150</v>
      </c>
      <c r="H42" s="1398"/>
      <c r="I42" s="1406"/>
      <c r="J42" s="2678"/>
      <c r="K42" s="2687"/>
      <c r="L42" s="2688"/>
      <c r="M42" s="2678"/>
      <c r="N42" s="2687"/>
      <c r="O42" s="2688"/>
      <c r="P42" s="2678"/>
      <c r="Q42" s="2687"/>
      <c r="R42" s="2688"/>
      <c r="S42" s="2678"/>
      <c r="T42" s="2687"/>
      <c r="U42" s="2688"/>
      <c r="V42" s="2673"/>
      <c r="W42" s="1416"/>
    </row>
    <row r="43" spans="1:23" ht="12" customHeight="1" x14ac:dyDescent="0.25">
      <c r="A43" s="1428">
        <v>126</v>
      </c>
      <c r="B43" s="1394" t="s">
        <v>292</v>
      </c>
      <c r="C43" s="1395"/>
      <c r="D43" s="1395"/>
      <c r="E43" s="1395"/>
      <c r="F43" s="1396"/>
      <c r="G43" s="1397">
        <v>6160</v>
      </c>
      <c r="H43" s="1398"/>
      <c r="I43" s="1406"/>
      <c r="J43" s="2678"/>
      <c r="K43" s="2687"/>
      <c r="L43" s="2688"/>
      <c r="M43" s="2678"/>
      <c r="N43" s="2687"/>
      <c r="O43" s="2688"/>
      <c r="P43" s="2678"/>
      <c r="Q43" s="2687"/>
      <c r="R43" s="2688"/>
      <c r="S43" s="2678"/>
      <c r="T43" s="2687"/>
      <c r="U43" s="2688"/>
      <c r="V43" s="2673"/>
      <c r="W43" s="1416"/>
    </row>
    <row r="44" spans="1:23" ht="12" customHeight="1" x14ac:dyDescent="0.25">
      <c r="A44" s="1428">
        <v>128</v>
      </c>
      <c r="B44" s="1394" t="s">
        <v>293</v>
      </c>
      <c r="C44" s="1395"/>
      <c r="D44" s="1395"/>
      <c r="E44" s="1395"/>
      <c r="F44" s="1396"/>
      <c r="G44" s="1397">
        <v>6170</v>
      </c>
      <c r="H44" s="1398"/>
      <c r="I44" s="1406"/>
      <c r="J44" s="2690"/>
      <c r="K44" s="2691"/>
      <c r="L44" s="2690"/>
      <c r="M44" s="2690"/>
      <c r="N44" s="2691"/>
      <c r="O44" s="2690"/>
      <c r="P44" s="2690"/>
      <c r="Q44" s="2691"/>
      <c r="R44" s="2690"/>
      <c r="S44" s="2690"/>
      <c r="T44" s="2691"/>
      <c r="U44" s="2690"/>
      <c r="V44" s="2673"/>
      <c r="W44" s="1416"/>
    </row>
    <row r="45" spans="1:23" ht="12" customHeight="1" x14ac:dyDescent="0.25">
      <c r="A45" s="1428">
        <v>130</v>
      </c>
      <c r="B45" s="1394" t="s">
        <v>294</v>
      </c>
      <c r="C45" s="1395"/>
      <c r="D45" s="1395"/>
      <c r="E45" s="1395"/>
      <c r="F45" s="1396"/>
      <c r="G45" s="1397">
        <v>6180</v>
      </c>
      <c r="H45" s="1398"/>
      <c r="I45" s="1406"/>
      <c r="J45" s="2678"/>
      <c r="K45" s="2687"/>
      <c r="L45" s="2688"/>
      <c r="M45" s="2678"/>
      <c r="N45" s="2687"/>
      <c r="O45" s="2688"/>
      <c r="P45" s="2678"/>
      <c r="Q45" s="2687"/>
      <c r="R45" s="2688"/>
      <c r="S45" s="2678"/>
      <c r="T45" s="2687"/>
      <c r="U45" s="2688"/>
      <c r="V45" s="2673"/>
      <c r="W45" s="1416"/>
    </row>
    <row r="46" spans="1:23" ht="12" customHeight="1" x14ac:dyDescent="0.25">
      <c r="A46" s="1428">
        <v>135</v>
      </c>
      <c r="B46" s="1394" t="s">
        <v>295</v>
      </c>
      <c r="C46" s="1395"/>
      <c r="D46" s="1395"/>
      <c r="E46" s="1395"/>
      <c r="F46" s="1396"/>
      <c r="G46" s="1397">
        <v>6190</v>
      </c>
      <c r="H46" s="1398"/>
      <c r="I46" s="1406"/>
      <c r="J46" s="2678"/>
      <c r="K46" s="2687"/>
      <c r="L46" s="2688"/>
      <c r="M46" s="2678"/>
      <c r="N46" s="2687"/>
      <c r="O46" s="2688"/>
      <c r="P46" s="2678"/>
      <c r="Q46" s="2687"/>
      <c r="R46" s="2688"/>
      <c r="S46" s="2678"/>
      <c r="T46" s="2687"/>
      <c r="U46" s="2688"/>
      <c r="V46" s="2673"/>
      <c r="W46" s="1416"/>
    </row>
    <row r="47" spans="1:23" ht="12" customHeight="1" x14ac:dyDescent="0.25">
      <c r="A47" s="1428">
        <v>139</v>
      </c>
      <c r="B47" s="1394" t="s">
        <v>296</v>
      </c>
      <c r="C47" s="1395"/>
      <c r="D47" s="1395"/>
      <c r="E47" s="1395"/>
      <c r="F47" s="1396"/>
      <c r="G47" s="1397">
        <v>9100</v>
      </c>
      <c r="H47" s="1398"/>
      <c r="I47" s="1399"/>
      <c r="J47" s="2674"/>
      <c r="K47" s="2692"/>
      <c r="L47" s="2693"/>
      <c r="M47" s="2674"/>
      <c r="N47" s="2692"/>
      <c r="O47" s="2693"/>
      <c r="P47" s="2674"/>
      <c r="Q47" s="2692"/>
      <c r="R47" s="2693"/>
      <c r="S47" s="2674"/>
      <c r="T47" s="2692"/>
      <c r="U47" s="2694"/>
      <c r="V47" s="2672"/>
      <c r="W47" s="1392"/>
    </row>
    <row r="48" spans="1:23" ht="12" customHeight="1" x14ac:dyDescent="0.25">
      <c r="A48" s="1428">
        <v>140</v>
      </c>
      <c r="B48" s="1430" t="s">
        <v>297</v>
      </c>
      <c r="C48" s="1431"/>
      <c r="D48" s="1431"/>
      <c r="E48" s="1431"/>
      <c r="F48" s="1432"/>
      <c r="G48" s="2695"/>
      <c r="H48" s="2696"/>
      <c r="I48" s="2697"/>
      <c r="J48" s="2698"/>
      <c r="K48" s="2699"/>
      <c r="L48" s="2697"/>
      <c r="M48" s="2698"/>
      <c r="N48" s="2699"/>
      <c r="O48" s="2697"/>
      <c r="P48" s="2698"/>
      <c r="Q48" s="2699"/>
      <c r="R48" s="2697"/>
      <c r="S48" s="2698"/>
      <c r="T48" s="2699"/>
      <c r="U48" s="2700"/>
      <c r="V48" s="2698"/>
      <c r="W48" s="2701"/>
    </row>
    <row r="49" spans="1:23" ht="12" customHeight="1" x14ac:dyDescent="0.25">
      <c r="A49" s="1428">
        <v>145</v>
      </c>
      <c r="B49" s="1437" t="s">
        <v>298</v>
      </c>
      <c r="C49" s="1438"/>
      <c r="D49" s="1438"/>
      <c r="E49" s="1438"/>
      <c r="F49" s="1439"/>
      <c r="G49" s="2702"/>
      <c r="H49" s="2703"/>
      <c r="I49" s="2704"/>
      <c r="J49" s="2705"/>
      <c r="K49" s="2706"/>
      <c r="L49" s="2704"/>
      <c r="M49" s="2705"/>
      <c r="N49" s="2706"/>
      <c r="O49" s="2704"/>
      <c r="P49" s="2705"/>
      <c r="Q49" s="2706"/>
      <c r="R49" s="2704"/>
      <c r="S49" s="2705"/>
      <c r="T49" s="2706"/>
      <c r="U49" s="2707"/>
      <c r="V49" s="2705"/>
      <c r="W49" s="2708"/>
    </row>
    <row r="50" spans="1:23" ht="12" customHeight="1" x14ac:dyDescent="0.25">
      <c r="A50" s="1428">
        <v>155</v>
      </c>
      <c r="B50" s="1381" t="s">
        <v>947</v>
      </c>
      <c r="C50" s="1382"/>
      <c r="D50" s="1382"/>
      <c r="E50" s="1382"/>
      <c r="F50" s="1383"/>
      <c r="G50" s="1397">
        <v>6600</v>
      </c>
      <c r="H50" s="1398"/>
      <c r="I50" s="1447"/>
      <c r="J50" s="2709"/>
      <c r="K50" s="2710"/>
      <c r="L50" s="2711"/>
      <c r="M50" s="2709"/>
      <c r="N50" s="2710"/>
      <c r="O50" s="2711"/>
      <c r="P50" s="2709"/>
      <c r="Q50" s="1449"/>
      <c r="R50" s="2711"/>
      <c r="S50" s="2712"/>
      <c r="T50" s="1449"/>
      <c r="U50" s="1413"/>
      <c r="V50" s="2673"/>
      <c r="W50" s="1416"/>
    </row>
    <row r="51" spans="1:23" ht="12" customHeight="1" x14ac:dyDescent="0.25">
      <c r="A51" s="1428">
        <v>160</v>
      </c>
      <c r="B51" s="1381" t="s">
        <v>948</v>
      </c>
      <c r="C51" s="1382"/>
      <c r="D51" s="1382"/>
      <c r="E51" s="1382"/>
      <c r="F51" s="1383"/>
      <c r="G51" s="1397">
        <v>6700</v>
      </c>
      <c r="H51" s="1398"/>
      <c r="I51" s="1406"/>
      <c r="J51" s="2678"/>
      <c r="K51" s="2687"/>
      <c r="L51" s="2688"/>
      <c r="M51" s="2678"/>
      <c r="N51" s="2687"/>
      <c r="O51" s="2688"/>
      <c r="P51" s="2678"/>
      <c r="Q51" s="1408"/>
      <c r="R51" s="2688"/>
      <c r="S51" s="2678"/>
      <c r="T51" s="1408"/>
      <c r="U51" s="1406"/>
      <c r="V51" s="2673"/>
      <c r="W51" s="1409"/>
    </row>
    <row r="52" spans="1:23" ht="12" customHeight="1" x14ac:dyDescent="0.25">
      <c r="A52" s="1428">
        <v>165</v>
      </c>
      <c r="B52" s="1381" t="s">
        <v>299</v>
      </c>
      <c r="C52" s="1382"/>
      <c r="D52" s="1382"/>
      <c r="E52" s="1382"/>
      <c r="F52" s="1383"/>
      <c r="G52" s="1397">
        <v>6900</v>
      </c>
      <c r="H52" s="1398"/>
      <c r="I52" s="1406"/>
      <c r="J52" s="2678"/>
      <c r="K52" s="2687"/>
      <c r="L52" s="2688"/>
      <c r="M52" s="2678"/>
      <c r="N52" s="2687"/>
      <c r="O52" s="2688"/>
      <c r="P52" s="2678"/>
      <c r="Q52" s="1408"/>
      <c r="R52" s="2688"/>
      <c r="S52" s="2678"/>
      <c r="T52" s="1408"/>
      <c r="U52" s="1406"/>
      <c r="V52" s="2673"/>
      <c r="W52" s="1409"/>
    </row>
    <row r="53" spans="1:23" ht="12" customHeight="1" x14ac:dyDescent="0.25">
      <c r="A53" s="1428">
        <v>166</v>
      </c>
      <c r="B53" s="1381" t="s">
        <v>300</v>
      </c>
      <c r="C53" s="1382"/>
      <c r="D53" s="1382"/>
      <c r="E53" s="1382"/>
      <c r="F53" s="1383"/>
      <c r="G53" s="1397">
        <v>6900</v>
      </c>
      <c r="H53" s="1398"/>
      <c r="I53" s="1399"/>
      <c r="J53" s="2674"/>
      <c r="K53" s="2692"/>
      <c r="L53" s="2693"/>
      <c r="M53" s="2674"/>
      <c r="N53" s="2692"/>
      <c r="O53" s="2693"/>
      <c r="P53" s="2674"/>
      <c r="Q53" s="1401"/>
      <c r="R53" s="2693"/>
      <c r="S53" s="2674"/>
      <c r="T53" s="1401"/>
      <c r="U53" s="1399"/>
      <c r="V53" s="2672"/>
      <c r="W53" s="1402"/>
    </row>
    <row r="54" spans="1:23" ht="12" customHeight="1" x14ac:dyDescent="0.25">
      <c r="A54" s="1428">
        <v>167</v>
      </c>
      <c r="B54" s="1381" t="s">
        <v>301</v>
      </c>
      <c r="C54" s="1382"/>
      <c r="D54" s="1382"/>
      <c r="E54" s="1382"/>
      <c r="F54" s="1383"/>
      <c r="G54" s="1397">
        <v>6900</v>
      </c>
      <c r="H54" s="1398"/>
      <c r="I54" s="2713"/>
      <c r="J54" s="2714"/>
      <c r="K54" s="2715"/>
      <c r="L54" s="2716"/>
      <c r="M54" s="2714"/>
      <c r="N54" s="2715"/>
      <c r="O54" s="2716"/>
      <c r="P54" s="2714"/>
      <c r="Q54" s="2717"/>
      <c r="R54" s="2693"/>
      <c r="S54" s="2674"/>
      <c r="T54" s="1401"/>
      <c r="U54" s="1399"/>
      <c r="V54" s="2678"/>
      <c r="W54" s="1402"/>
    </row>
    <row r="55" spans="1:23" ht="12" customHeight="1" x14ac:dyDescent="0.25">
      <c r="A55" s="1428">
        <v>168</v>
      </c>
      <c r="B55" s="1381" t="s">
        <v>302</v>
      </c>
      <c r="C55" s="1382"/>
      <c r="D55" s="1382"/>
      <c r="E55" s="1382"/>
      <c r="F55" s="1383"/>
      <c r="G55" s="1397">
        <v>6900</v>
      </c>
      <c r="H55" s="1398"/>
      <c r="I55" s="2713"/>
      <c r="J55" s="2714"/>
      <c r="K55" s="2715"/>
      <c r="L55" s="2716"/>
      <c r="M55" s="2714"/>
      <c r="N55" s="2715"/>
      <c r="O55" s="2716"/>
      <c r="P55" s="2714"/>
      <c r="Q55" s="2717"/>
      <c r="R55" s="2693"/>
      <c r="S55" s="2674"/>
      <c r="T55" s="1401"/>
      <c r="U55" s="1399"/>
      <c r="V55" s="2678"/>
      <c r="W55" s="1402"/>
    </row>
    <row r="56" spans="1:23" ht="12" customHeight="1" x14ac:dyDescent="0.25">
      <c r="A56" s="1428">
        <v>169</v>
      </c>
      <c r="B56" s="1381" t="s">
        <v>303</v>
      </c>
      <c r="C56" s="1382"/>
      <c r="D56" s="1382"/>
      <c r="E56" s="1382"/>
      <c r="F56" s="1383"/>
      <c r="G56" s="1397">
        <v>6900</v>
      </c>
      <c r="H56" s="1398"/>
      <c r="I56" s="2713"/>
      <c r="J56" s="2714"/>
      <c r="K56" s="2715"/>
      <c r="L56" s="2716"/>
      <c r="M56" s="2714"/>
      <c r="N56" s="2715"/>
      <c r="O56" s="2716"/>
      <c r="P56" s="2714"/>
      <c r="Q56" s="2717"/>
      <c r="R56" s="2693"/>
      <c r="S56" s="2674"/>
      <c r="T56" s="1401"/>
      <c r="U56" s="1399"/>
      <c r="V56" s="2672"/>
      <c r="W56" s="1402"/>
    </row>
    <row r="57" spans="1:23" ht="12" customHeight="1" x14ac:dyDescent="0.25">
      <c r="A57" s="1428">
        <v>170</v>
      </c>
      <c r="B57" s="1381" t="s">
        <v>950</v>
      </c>
      <c r="C57" s="1382"/>
      <c r="D57" s="1382"/>
      <c r="E57" s="1395"/>
      <c r="F57" s="1396"/>
      <c r="G57" s="1397">
        <v>6800</v>
      </c>
      <c r="H57" s="1398"/>
      <c r="I57" s="1406"/>
      <c r="J57" s="2678"/>
      <c r="K57" s="2687"/>
      <c r="L57" s="2688"/>
      <c r="M57" s="2678"/>
      <c r="N57" s="2687"/>
      <c r="O57" s="2688"/>
      <c r="P57" s="2678"/>
      <c r="Q57" s="1408"/>
      <c r="R57" s="2688"/>
      <c r="S57" s="2678"/>
      <c r="T57" s="1408"/>
      <c r="U57" s="1406"/>
      <c r="V57" s="2678"/>
      <c r="W57" s="1409"/>
    </row>
    <row r="58" spans="1:23" ht="12" customHeight="1" x14ac:dyDescent="0.25">
      <c r="A58" s="1380">
        <v>174</v>
      </c>
      <c r="B58" s="1381" t="s">
        <v>304</v>
      </c>
      <c r="C58" s="1382"/>
      <c r="D58" s="1382"/>
      <c r="E58" s="1382"/>
      <c r="F58" s="1396"/>
      <c r="G58" s="1384">
        <v>6900</v>
      </c>
      <c r="H58" s="1385"/>
      <c r="I58" s="2718"/>
      <c r="J58" s="2719"/>
      <c r="K58" s="2720"/>
      <c r="L58" s="2721"/>
      <c r="M58" s="2719"/>
      <c r="N58" s="2720"/>
      <c r="O58" s="2721"/>
      <c r="P58" s="2719"/>
      <c r="Q58" s="2722"/>
      <c r="R58" s="2721"/>
      <c r="S58" s="2719"/>
      <c r="T58" s="2722"/>
      <c r="U58" s="2718"/>
      <c r="V58" s="2719"/>
      <c r="W58" s="1446"/>
    </row>
    <row r="59" spans="1:23" ht="12" customHeight="1" x14ac:dyDescent="0.25">
      <c r="A59" s="1454">
        <v>175</v>
      </c>
      <c r="B59" s="1455" t="s">
        <v>305</v>
      </c>
      <c r="C59" s="1456"/>
      <c r="D59" s="1456"/>
      <c r="E59" s="1456"/>
      <c r="F59" s="1457"/>
      <c r="G59" s="1458"/>
      <c r="H59" s="1459"/>
      <c r="I59" s="1444" t="s">
        <v>74</v>
      </c>
      <c r="J59" s="2723"/>
      <c r="K59" s="1452"/>
      <c r="L59" s="1444"/>
      <c r="M59" s="1451"/>
      <c r="N59" s="1460"/>
      <c r="O59" s="1444"/>
      <c r="P59" s="1451"/>
      <c r="Q59" s="1460"/>
      <c r="R59" s="1444"/>
      <c r="S59" s="1451"/>
      <c r="T59" s="1460"/>
      <c r="U59" s="1444"/>
      <c r="V59" s="2723"/>
      <c r="W59" s="1453"/>
    </row>
    <row r="60" spans="1:23" ht="12" customHeight="1" x14ac:dyDescent="0.2">
      <c r="A60" s="1364"/>
    </row>
    <row r="61" spans="1:23" ht="12" customHeight="1" x14ac:dyDescent="0.2">
      <c r="V61" s="1482" t="s">
        <v>306</v>
      </c>
    </row>
    <row r="62" spans="1:23" ht="12" customHeight="1" x14ac:dyDescent="0.2"/>
    <row r="63" spans="1:23" ht="12" customHeight="1" x14ac:dyDescent="0.2">
      <c r="A63" s="1483" t="s">
        <v>98</v>
      </c>
      <c r="B63" s="1361" t="s">
        <v>307</v>
      </c>
    </row>
    <row r="64" spans="1:23" ht="12" customHeight="1" x14ac:dyDescent="0.2">
      <c r="A64" s="1486" t="s">
        <v>610</v>
      </c>
      <c r="B64" s="1361" t="s">
        <v>308</v>
      </c>
    </row>
    <row r="65" spans="1:20" ht="12" customHeight="1" x14ac:dyDescent="0.2">
      <c r="A65" s="1486" t="s">
        <v>959</v>
      </c>
      <c r="B65" s="1361" t="s">
        <v>309</v>
      </c>
    </row>
    <row r="66" spans="1:20" ht="12" customHeight="1" x14ac:dyDescent="0.2">
      <c r="A66" s="1486" t="s">
        <v>310</v>
      </c>
      <c r="B66" s="1361" t="s">
        <v>311</v>
      </c>
    </row>
    <row r="67" spans="1:20" ht="12" customHeight="1" x14ac:dyDescent="0.2"/>
    <row r="68" spans="1:20" ht="12" customHeight="1" x14ac:dyDescent="0.25">
      <c r="A68" s="1481"/>
      <c r="B68" s="1481"/>
      <c r="T68" s="1482"/>
    </row>
    <row r="69" spans="1:20" ht="12" customHeight="1" x14ac:dyDescent="0.25">
      <c r="A69" s="1481"/>
      <c r="B69" s="1481"/>
      <c r="J69" s="3065">
        <v>10.5</v>
      </c>
    </row>
    <row r="70" spans="1:20" ht="12" customHeight="1" x14ac:dyDescent="0.2">
      <c r="A70" s="1483"/>
    </row>
    <row r="71" spans="1:20" ht="12" customHeight="1" x14ac:dyDescent="0.25">
      <c r="A71" s="1481"/>
    </row>
    <row r="72" spans="1:20" ht="12" customHeight="1" x14ac:dyDescent="0.2">
      <c r="A72" s="1483"/>
    </row>
    <row r="73" spans="1:20" ht="12" customHeight="1" x14ac:dyDescent="0.2">
      <c r="A73" s="1483"/>
    </row>
    <row r="74" spans="1:20" ht="12" customHeight="1" x14ac:dyDescent="0.2"/>
    <row r="75" spans="1:20" ht="12" customHeight="1" x14ac:dyDescent="0.2"/>
    <row r="76" spans="1:20" ht="12" customHeight="1" x14ac:dyDescent="0.2"/>
    <row r="77" spans="1:20" ht="12" customHeight="1" x14ac:dyDescent="0.2"/>
    <row r="78" spans="1:20" ht="12" customHeight="1" x14ac:dyDescent="0.2"/>
    <row r="79" spans="1:20" ht="12" customHeight="1" x14ac:dyDescent="0.2"/>
    <row r="80" spans="1:20" ht="12" customHeight="1" x14ac:dyDescent="0.2"/>
    <row r="81" spans="1:20" ht="12" customHeight="1" x14ac:dyDescent="0.2"/>
    <row r="82" spans="1:20" ht="12" customHeight="1" x14ac:dyDescent="0.2"/>
    <row r="83" spans="1:20" s="1342" customFormat="1" ht="12" customHeight="1" x14ac:dyDescent="0.25">
      <c r="I83" s="1484"/>
      <c r="O83" s="1418"/>
      <c r="T83" s="1418"/>
    </row>
    <row r="84" spans="1:20" s="1486" customFormat="1" ht="10.5" customHeight="1" x14ac:dyDescent="0.25">
      <c r="A84" s="1485"/>
      <c r="G84" s="1481"/>
      <c r="I84" s="1481"/>
      <c r="O84" s="1487"/>
    </row>
    <row r="85" spans="1:20" ht="10.5" customHeight="1" x14ac:dyDescent="0.25">
      <c r="A85" s="1481"/>
      <c r="B85" s="1483"/>
      <c r="C85" s="1483"/>
      <c r="D85" s="1483"/>
      <c r="E85" s="1483"/>
      <c r="F85" s="1483"/>
      <c r="G85" s="1483"/>
      <c r="H85" s="1481"/>
      <c r="I85" s="1483"/>
      <c r="J85" s="1483"/>
      <c r="K85" s="1483"/>
      <c r="L85" s="1483"/>
      <c r="M85" s="1483"/>
      <c r="N85" s="1483"/>
      <c r="O85" s="1483"/>
      <c r="P85" s="1483"/>
      <c r="Q85" s="1483"/>
      <c r="R85" s="1483"/>
      <c r="S85" s="1483"/>
      <c r="T85" s="1483"/>
    </row>
  </sheetData>
  <mergeCells count="2">
    <mergeCell ref="I6:W6"/>
    <mergeCell ref="S4:U4"/>
  </mergeCells>
  <phoneticPr fontId="32" type="noConversion"/>
  <printOptions horizontalCentered="1" verticalCentered="1"/>
  <pageMargins left="0.41" right="0.31" top="0.25" bottom="0.52" header="0.5" footer="0.5"/>
  <pageSetup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91"/>
  <sheetViews>
    <sheetView workbookViewId="0"/>
  </sheetViews>
  <sheetFormatPr defaultColWidth="9.109375" defaultRowHeight="13.2" x14ac:dyDescent="0.25"/>
  <cols>
    <col min="1" max="1" width="9.109375" style="5"/>
    <col min="2" max="4" width="9.109375" style="5" customWidth="1"/>
    <col min="5" max="5" width="10.88671875" style="5" customWidth="1"/>
    <col min="6" max="16384" width="9.109375" style="5"/>
  </cols>
  <sheetData>
    <row r="1" spans="1:15" ht="15.6" x14ac:dyDescent="0.3">
      <c r="A1" s="3063" t="s">
        <v>1384</v>
      </c>
      <c r="C1" s="3157" t="s">
        <v>1385</v>
      </c>
      <c r="D1" s="3157"/>
      <c r="E1" s="3157"/>
      <c r="F1" s="3157"/>
      <c r="G1" s="3157"/>
      <c r="H1" s="3157"/>
      <c r="I1" s="3157"/>
      <c r="J1" s="3157"/>
      <c r="K1" s="3157"/>
      <c r="L1" s="3157"/>
      <c r="M1" s="3157"/>
      <c r="N1" s="3157"/>
      <c r="O1" s="3157"/>
    </row>
    <row r="3" spans="1:15" x14ac:dyDescent="0.25">
      <c r="A3" s="21" t="s">
        <v>1753</v>
      </c>
      <c r="B3" s="21"/>
      <c r="C3" s="21"/>
      <c r="D3" s="21"/>
      <c r="E3" s="21"/>
      <c r="F3" s="21"/>
      <c r="G3" s="21"/>
      <c r="H3" s="21"/>
      <c r="I3" s="21"/>
      <c r="J3" s="21"/>
      <c r="K3" s="21"/>
      <c r="L3" s="21" t="s">
        <v>93</v>
      </c>
      <c r="M3" s="21"/>
      <c r="N3" s="3160"/>
      <c r="O3" s="3161"/>
    </row>
    <row r="4" spans="1:15" x14ac:dyDescent="0.25">
      <c r="A4" s="21"/>
      <c r="B4" s="21"/>
      <c r="C4" s="21"/>
      <c r="D4" s="21"/>
      <c r="E4" s="21"/>
      <c r="F4" s="21"/>
      <c r="G4" s="21"/>
      <c r="H4" s="21"/>
      <c r="I4" s="21"/>
      <c r="J4" s="21"/>
      <c r="K4" s="21"/>
      <c r="L4" s="21"/>
      <c r="M4" s="21"/>
      <c r="N4" s="21"/>
      <c r="O4" s="21"/>
    </row>
    <row r="5" spans="1:15" x14ac:dyDescent="0.25">
      <c r="A5" s="21"/>
      <c r="B5" s="21"/>
      <c r="C5" s="21"/>
      <c r="D5" s="21"/>
      <c r="E5" s="21"/>
      <c r="F5" s="21"/>
      <c r="G5" s="21"/>
      <c r="H5" s="21"/>
      <c r="I5" s="21"/>
      <c r="J5" s="21"/>
      <c r="K5" s="21"/>
      <c r="L5" s="21"/>
      <c r="M5" s="21"/>
      <c r="N5" s="21"/>
      <c r="O5" s="21"/>
    </row>
    <row r="6" spans="1:15" x14ac:dyDescent="0.25">
      <c r="A6" s="21" t="s">
        <v>1386</v>
      </c>
      <c r="B6" s="21"/>
      <c r="C6" s="21"/>
      <c r="D6" s="21"/>
      <c r="E6" s="21"/>
      <c r="F6" s="21"/>
      <c r="G6" s="21"/>
      <c r="H6" s="21"/>
      <c r="I6" s="21"/>
      <c r="J6" s="21"/>
      <c r="K6" s="21"/>
      <c r="L6" s="21"/>
      <c r="M6" s="21"/>
      <c r="N6" s="21"/>
      <c r="O6" s="21"/>
    </row>
    <row r="7" spans="1:15" x14ac:dyDescent="0.25">
      <c r="A7" s="21"/>
      <c r="B7" s="21"/>
      <c r="C7" s="21"/>
      <c r="D7" s="21"/>
      <c r="E7" s="21"/>
      <c r="F7" s="21"/>
      <c r="G7" s="21"/>
      <c r="H7" s="21"/>
      <c r="I7" s="21"/>
      <c r="J7" s="21"/>
      <c r="K7" s="21"/>
      <c r="L7" s="21"/>
      <c r="M7" s="21"/>
      <c r="N7" s="21"/>
      <c r="O7" s="21"/>
    </row>
    <row r="8" spans="1:15" x14ac:dyDescent="0.25">
      <c r="A8" s="21" t="s">
        <v>1750</v>
      </c>
      <c r="B8" s="21"/>
      <c r="C8" s="21"/>
      <c r="D8" s="21"/>
      <c r="E8" s="21"/>
      <c r="F8" s="21"/>
      <c r="G8" s="21"/>
      <c r="H8" s="21"/>
      <c r="I8" s="21"/>
      <c r="J8" s="21"/>
      <c r="K8" s="21"/>
      <c r="L8" s="21"/>
      <c r="M8" s="21"/>
      <c r="N8" s="21"/>
      <c r="O8" s="21"/>
    </row>
    <row r="9" spans="1:15" x14ac:dyDescent="0.25">
      <c r="A9" s="21"/>
      <c r="B9" s="21"/>
      <c r="C9" s="21"/>
      <c r="D9" s="21"/>
      <c r="E9" s="21"/>
      <c r="F9" s="21"/>
      <c r="G9" s="21"/>
      <c r="H9" s="21"/>
      <c r="I9" s="21"/>
      <c r="J9" s="21"/>
      <c r="K9" s="21"/>
      <c r="L9" s="21"/>
      <c r="M9" s="21"/>
      <c r="N9" s="21"/>
      <c r="O9" s="21"/>
    </row>
    <row r="10" spans="1:15" x14ac:dyDescent="0.25">
      <c r="A10" s="2857" t="s">
        <v>70</v>
      </c>
      <c r="B10" s="21"/>
      <c r="C10" s="21" t="s">
        <v>1387</v>
      </c>
      <c r="D10" s="21"/>
      <c r="E10" s="21" t="s">
        <v>1388</v>
      </c>
      <c r="F10" s="21" t="s">
        <v>1720</v>
      </c>
      <c r="G10" s="21"/>
      <c r="H10" s="21"/>
      <c r="I10" s="21"/>
      <c r="J10" s="21"/>
      <c r="K10" s="21"/>
      <c r="L10" s="21"/>
      <c r="M10" s="21"/>
      <c r="N10" s="21"/>
      <c r="O10" s="21"/>
    </row>
    <row r="11" spans="1:15" x14ac:dyDescent="0.25">
      <c r="A11" s="21"/>
      <c r="B11" s="21"/>
      <c r="C11" s="21"/>
      <c r="D11" s="21"/>
      <c r="E11" s="21"/>
      <c r="F11" s="21"/>
      <c r="G11" s="21"/>
      <c r="H11" s="21"/>
      <c r="I11" s="21"/>
      <c r="J11" s="21"/>
      <c r="K11" s="21"/>
      <c r="L11" s="21"/>
      <c r="M11" s="21"/>
      <c r="N11" s="21"/>
      <c r="O11" s="21"/>
    </row>
    <row r="12" spans="1:15" x14ac:dyDescent="0.25">
      <c r="A12" s="2858" t="s">
        <v>1751</v>
      </c>
      <c r="B12" s="21"/>
      <c r="C12" s="21"/>
      <c r="D12" s="21"/>
      <c r="E12" s="21"/>
      <c r="F12" s="21"/>
      <c r="G12" s="21"/>
      <c r="H12" s="21"/>
      <c r="I12" s="21"/>
      <c r="J12" s="21"/>
      <c r="K12" s="21"/>
      <c r="L12" s="21"/>
      <c r="M12" s="21"/>
      <c r="N12" s="21"/>
      <c r="O12" s="21"/>
    </row>
    <row r="13" spans="1:15" x14ac:dyDescent="0.25">
      <c r="A13" s="21"/>
      <c r="B13" s="21"/>
      <c r="C13" s="21"/>
      <c r="D13" s="21"/>
      <c r="E13" s="21"/>
      <c r="F13" s="21"/>
      <c r="G13" s="21"/>
      <c r="H13" s="21"/>
      <c r="I13" s="21"/>
      <c r="J13" s="21"/>
      <c r="K13" s="21"/>
      <c r="L13" s="21"/>
      <c r="M13" s="21"/>
      <c r="N13" s="21"/>
      <c r="O13" s="21"/>
    </row>
    <row r="14" spans="1:15" x14ac:dyDescent="0.25">
      <c r="A14" s="2857" t="s">
        <v>1389</v>
      </c>
      <c r="B14" s="21"/>
      <c r="C14" s="21" t="s">
        <v>1390</v>
      </c>
      <c r="D14" s="21"/>
      <c r="E14" s="21" t="s">
        <v>1391</v>
      </c>
      <c r="F14" s="21"/>
      <c r="G14" s="21" t="s">
        <v>1392</v>
      </c>
      <c r="H14" s="21"/>
      <c r="I14" s="21" t="s">
        <v>179</v>
      </c>
      <c r="J14" s="21"/>
      <c r="K14" s="21" t="s">
        <v>1393</v>
      </c>
      <c r="L14" s="21"/>
      <c r="M14" s="21"/>
      <c r="N14" s="21"/>
      <c r="O14" s="21"/>
    </row>
    <row r="15" spans="1:15" x14ac:dyDescent="0.25">
      <c r="A15" s="21"/>
      <c r="B15" s="21"/>
      <c r="C15" s="21"/>
      <c r="D15" s="21"/>
      <c r="E15" s="21"/>
      <c r="F15" s="21"/>
      <c r="G15" s="21"/>
      <c r="H15" s="21"/>
      <c r="I15" s="21"/>
      <c r="J15" s="21"/>
      <c r="K15" s="21"/>
      <c r="L15" s="21"/>
      <c r="M15" s="21"/>
      <c r="N15" s="21"/>
      <c r="O15" s="21"/>
    </row>
    <row r="16" spans="1:15" x14ac:dyDescent="0.25">
      <c r="A16" s="2858" t="s">
        <v>1752</v>
      </c>
      <c r="B16" s="21"/>
      <c r="C16" s="21"/>
      <c r="D16" s="21"/>
      <c r="E16" s="21"/>
      <c r="F16" s="21"/>
      <c r="G16" s="21"/>
      <c r="H16" s="21"/>
      <c r="I16" s="21"/>
      <c r="J16" s="21"/>
      <c r="K16" s="21"/>
      <c r="L16" s="21"/>
      <c r="M16" s="21"/>
      <c r="N16" s="21"/>
      <c r="O16" s="21"/>
    </row>
    <row r="17" spans="1:15" x14ac:dyDescent="0.25">
      <c r="A17" s="21"/>
      <c r="B17" s="21"/>
      <c r="C17" s="21"/>
      <c r="D17" s="21"/>
      <c r="E17" s="21"/>
      <c r="F17" s="21"/>
      <c r="G17" s="21"/>
      <c r="H17" s="21"/>
      <c r="I17" s="21"/>
      <c r="J17" s="21"/>
      <c r="K17" s="21"/>
      <c r="L17" s="21"/>
      <c r="M17" s="21"/>
      <c r="N17" s="21"/>
      <c r="O17" s="21"/>
    </row>
    <row r="18" spans="1:15" x14ac:dyDescent="0.25">
      <c r="A18" s="2857" t="s">
        <v>1394</v>
      </c>
      <c r="B18" s="2859" t="s">
        <v>84</v>
      </c>
      <c r="C18" s="3162"/>
      <c r="D18" s="3162"/>
      <c r="E18" s="3162"/>
      <c r="F18" s="3162"/>
      <c r="G18" s="3162"/>
      <c r="H18" s="3162"/>
      <c r="I18" s="3162"/>
      <c r="J18" s="2859"/>
      <c r="K18" s="2859"/>
      <c r="L18" s="2859"/>
      <c r="M18" s="2859"/>
      <c r="N18" s="2859"/>
      <c r="O18" s="21"/>
    </row>
    <row r="19" spans="1:15" x14ac:dyDescent="0.25">
      <c r="A19" s="2857" t="s">
        <v>1395</v>
      </c>
      <c r="B19" s="2860" t="s">
        <v>1337</v>
      </c>
      <c r="C19" s="3163"/>
      <c r="D19" s="3163"/>
      <c r="E19" s="3163"/>
      <c r="F19" s="3163"/>
      <c r="G19" s="3163"/>
      <c r="H19" s="2860"/>
      <c r="I19" s="2860"/>
      <c r="J19" s="2860"/>
      <c r="K19" s="2860"/>
      <c r="L19" s="2860"/>
      <c r="M19" s="2860"/>
      <c r="N19" s="2860"/>
      <c r="O19" s="21"/>
    </row>
    <row r="20" spans="1:15" x14ac:dyDescent="0.25">
      <c r="A20" s="2857" t="s">
        <v>1396</v>
      </c>
      <c r="B20" s="2860" t="s">
        <v>87</v>
      </c>
      <c r="C20" s="3163"/>
      <c r="D20" s="3163"/>
      <c r="E20" s="3163"/>
      <c r="F20" s="2861"/>
      <c r="G20" s="2860"/>
      <c r="H20" s="2861" t="s">
        <v>1397</v>
      </c>
      <c r="I20" s="2861" t="s">
        <v>102</v>
      </c>
      <c r="J20" s="2860"/>
      <c r="K20" s="2860"/>
      <c r="L20" s="2861" t="s">
        <v>1398</v>
      </c>
      <c r="M20" s="2860" t="s">
        <v>1399</v>
      </c>
      <c r="N20" s="2860"/>
      <c r="O20" s="21"/>
    </row>
    <row r="21" spans="1:15" x14ac:dyDescent="0.25">
      <c r="A21" s="21"/>
      <c r="B21" s="21"/>
      <c r="C21" s="21"/>
      <c r="D21" s="21"/>
      <c r="E21" s="21"/>
      <c r="F21" s="21"/>
      <c r="G21" s="21"/>
      <c r="H21" s="21"/>
      <c r="I21" s="21"/>
      <c r="J21" s="21"/>
      <c r="K21" s="21"/>
      <c r="L21" s="21"/>
      <c r="M21" s="21"/>
      <c r="N21" s="21"/>
      <c r="O21" s="21"/>
    </row>
    <row r="22" spans="1:15" x14ac:dyDescent="0.25">
      <c r="A22" s="2858" t="s">
        <v>77</v>
      </c>
      <c r="B22" s="3141" t="s">
        <v>91</v>
      </c>
      <c r="C22" s="3141"/>
      <c r="D22" s="3141"/>
      <c r="E22" s="3141"/>
      <c r="F22" s="3141"/>
      <c r="G22" s="3141"/>
      <c r="H22" s="3141"/>
      <c r="I22" s="3141"/>
      <c r="J22" s="3141"/>
      <c r="K22" s="3141"/>
      <c r="L22" s="3141"/>
      <c r="M22" s="3141"/>
      <c r="N22" s="21"/>
      <c r="O22" s="21"/>
    </row>
    <row r="23" spans="1:15" x14ac:dyDescent="0.25">
      <c r="A23" s="21"/>
      <c r="B23" s="21"/>
      <c r="C23" s="21"/>
      <c r="D23" s="21"/>
      <c r="E23" s="21"/>
      <c r="F23" s="21"/>
      <c r="G23" s="21"/>
      <c r="H23" s="21"/>
      <c r="I23" s="21"/>
      <c r="J23" s="21"/>
      <c r="K23" s="21"/>
      <c r="L23" s="21"/>
      <c r="M23" s="21"/>
      <c r="N23" s="21"/>
      <c r="O23" s="21"/>
    </row>
    <row r="24" spans="1:15" x14ac:dyDescent="0.25">
      <c r="A24" s="2862" t="s">
        <v>1356</v>
      </c>
      <c r="B24" s="3153" t="s">
        <v>1353</v>
      </c>
      <c r="C24" s="3158"/>
      <c r="D24" s="3158"/>
      <c r="E24" s="3158"/>
      <c r="F24" s="3153" t="s">
        <v>1354</v>
      </c>
      <c r="G24" s="3153"/>
      <c r="H24" s="3153"/>
      <c r="I24" s="3153" t="s">
        <v>1355</v>
      </c>
      <c r="J24" s="3153"/>
      <c r="K24" s="3153"/>
      <c r="L24" s="2863" t="s">
        <v>73</v>
      </c>
      <c r="M24" s="2864" t="s">
        <v>94</v>
      </c>
      <c r="N24" s="3149" t="s">
        <v>181</v>
      </c>
      <c r="O24" s="3150"/>
    </row>
    <row r="25" spans="1:15" x14ac:dyDescent="0.25">
      <c r="A25" s="2865" t="s">
        <v>1360</v>
      </c>
      <c r="B25" s="3159" t="s">
        <v>92</v>
      </c>
      <c r="C25" s="3159"/>
      <c r="D25" s="3159"/>
      <c r="E25" s="3159"/>
      <c r="F25" s="3151" t="s">
        <v>1718</v>
      </c>
      <c r="G25" s="3154"/>
      <c r="H25" s="3152"/>
      <c r="I25" s="3151" t="s">
        <v>1524</v>
      </c>
      <c r="J25" s="3154"/>
      <c r="K25" s="3152"/>
      <c r="L25" s="2865" t="s">
        <v>1525</v>
      </c>
      <c r="M25" s="2866" t="s">
        <v>1719</v>
      </c>
      <c r="N25" s="3151" t="s">
        <v>1400</v>
      </c>
      <c r="O25" s="3152"/>
    </row>
    <row r="26" spans="1:15" x14ac:dyDescent="0.25">
      <c r="A26" s="2867" t="s">
        <v>1401</v>
      </c>
      <c r="B26" s="3148"/>
      <c r="C26" s="3143"/>
      <c r="D26" s="3143"/>
      <c r="E26" s="3144"/>
      <c r="F26" s="3148"/>
      <c r="G26" s="3143"/>
      <c r="H26" s="3144"/>
      <c r="I26" s="3143"/>
      <c r="J26" s="3143"/>
      <c r="K26" s="3144"/>
      <c r="L26" s="2868"/>
      <c r="M26" s="2869"/>
      <c r="N26" s="3155"/>
      <c r="O26" s="3156"/>
    </row>
    <row r="27" spans="1:15" x14ac:dyDescent="0.25">
      <c r="A27" s="2867" t="s">
        <v>1402</v>
      </c>
      <c r="B27" s="3139"/>
      <c r="C27" s="3134"/>
      <c r="D27" s="3134"/>
      <c r="E27" s="3135"/>
      <c r="F27" s="3139"/>
      <c r="G27" s="3134"/>
      <c r="H27" s="3134"/>
      <c r="I27" s="3139"/>
      <c r="J27" s="3134"/>
      <c r="K27" s="3134"/>
      <c r="L27" s="2870"/>
      <c r="M27" s="2871"/>
      <c r="N27" s="3139"/>
      <c r="O27" s="3135"/>
    </row>
    <row r="28" spans="1:15" x14ac:dyDescent="0.25">
      <c r="A28" s="2867" t="s">
        <v>1403</v>
      </c>
      <c r="B28" s="3139"/>
      <c r="C28" s="3134"/>
      <c r="D28" s="3134"/>
      <c r="E28" s="3135"/>
      <c r="F28" s="3139"/>
      <c r="G28" s="3134"/>
      <c r="H28" s="3134"/>
      <c r="I28" s="3139"/>
      <c r="J28" s="3134"/>
      <c r="K28" s="3134"/>
      <c r="L28" s="2871"/>
      <c r="M28" s="2871"/>
      <c r="N28" s="3139"/>
      <c r="O28" s="3135"/>
    </row>
    <row r="29" spans="1:15" x14ac:dyDescent="0.25">
      <c r="A29" s="2867" t="s">
        <v>1404</v>
      </c>
      <c r="B29" s="3139"/>
      <c r="C29" s="3134"/>
      <c r="D29" s="3134"/>
      <c r="E29" s="3135"/>
      <c r="F29" s="3139"/>
      <c r="G29" s="3134"/>
      <c r="H29" s="3134"/>
      <c r="I29" s="3139"/>
      <c r="J29" s="3134"/>
      <c r="K29" s="3134"/>
      <c r="L29" s="2871"/>
      <c r="M29" s="2871"/>
      <c r="N29" s="3139"/>
      <c r="O29" s="3135"/>
    </row>
    <row r="30" spans="1:15" x14ac:dyDescent="0.25">
      <c r="A30" s="2867" t="s">
        <v>1405</v>
      </c>
      <c r="B30" s="3139"/>
      <c r="C30" s="3134"/>
      <c r="D30" s="3134"/>
      <c r="E30" s="3135"/>
      <c r="F30" s="3139"/>
      <c r="G30" s="3134"/>
      <c r="H30" s="3134"/>
      <c r="I30" s="3139"/>
      <c r="J30" s="3134"/>
      <c r="K30" s="3134"/>
      <c r="L30" s="2871"/>
      <c r="M30" s="2871"/>
      <c r="N30" s="3139"/>
      <c r="O30" s="3135"/>
    </row>
    <row r="31" spans="1:15" x14ac:dyDescent="0.25">
      <c r="A31" s="2867" t="s">
        <v>1406</v>
      </c>
      <c r="B31" s="3139"/>
      <c r="C31" s="3134"/>
      <c r="D31" s="3134"/>
      <c r="E31" s="3135"/>
      <c r="F31" s="3139"/>
      <c r="G31" s="3134"/>
      <c r="H31" s="3134"/>
      <c r="I31" s="3139"/>
      <c r="J31" s="3134"/>
      <c r="K31" s="3134"/>
      <c r="L31" s="2871"/>
      <c r="M31" s="2871"/>
      <c r="N31" s="3139"/>
      <c r="O31" s="3135"/>
    </row>
    <row r="32" spans="1:15" x14ac:dyDescent="0.25">
      <c r="A32" s="2867" t="s">
        <v>1407</v>
      </c>
      <c r="B32" s="3139"/>
      <c r="C32" s="3134"/>
      <c r="D32" s="3134"/>
      <c r="E32" s="3135"/>
      <c r="F32" s="3139"/>
      <c r="G32" s="3134"/>
      <c r="H32" s="3134"/>
      <c r="I32" s="3139"/>
      <c r="J32" s="3134"/>
      <c r="K32" s="3134"/>
      <c r="L32" s="2871"/>
      <c r="M32" s="2871"/>
      <c r="N32" s="3139"/>
      <c r="O32" s="3135"/>
    </row>
    <row r="33" spans="1:15" x14ac:dyDescent="0.25">
      <c r="A33" s="2867" t="s">
        <v>1408</v>
      </c>
      <c r="B33" s="3139"/>
      <c r="C33" s="3134"/>
      <c r="D33" s="3134"/>
      <c r="E33" s="3135"/>
      <c r="F33" s="3139"/>
      <c r="G33" s="3134"/>
      <c r="H33" s="3134"/>
      <c r="I33" s="3139"/>
      <c r="J33" s="3134"/>
      <c r="K33" s="3134"/>
      <c r="L33" s="2871"/>
      <c r="M33" s="2871"/>
      <c r="N33" s="3139"/>
      <c r="O33" s="3135"/>
    </row>
    <row r="34" spans="1:15" x14ac:dyDescent="0.25">
      <c r="A34" s="2867" t="s">
        <v>1409</v>
      </c>
      <c r="B34" s="3139"/>
      <c r="C34" s="3134"/>
      <c r="D34" s="3134"/>
      <c r="E34" s="3135"/>
      <c r="F34" s="3139"/>
      <c r="G34" s="3134"/>
      <c r="H34" s="3134"/>
      <c r="I34" s="3139"/>
      <c r="J34" s="3134"/>
      <c r="K34" s="3134"/>
      <c r="L34" s="2871"/>
      <c r="M34" s="2871"/>
      <c r="N34" s="3139"/>
      <c r="O34" s="3135"/>
    </row>
    <row r="35" spans="1:15" x14ac:dyDescent="0.25">
      <c r="A35" s="2867" t="s">
        <v>1410</v>
      </c>
      <c r="B35" s="3139"/>
      <c r="C35" s="3134"/>
      <c r="D35" s="3134"/>
      <c r="E35" s="3135"/>
      <c r="F35" s="3139"/>
      <c r="G35" s="3134"/>
      <c r="H35" s="3134"/>
      <c r="I35" s="3139"/>
      <c r="J35" s="3134"/>
      <c r="K35" s="3134"/>
      <c r="L35" s="2871"/>
      <c r="M35" s="2871"/>
      <c r="N35" s="3139"/>
      <c r="O35" s="3135"/>
    </row>
    <row r="36" spans="1:15" x14ac:dyDescent="0.25">
      <c r="A36" s="2867" t="s">
        <v>1411</v>
      </c>
      <c r="B36" s="3139"/>
      <c r="C36" s="3134"/>
      <c r="D36" s="3134"/>
      <c r="E36" s="3135"/>
      <c r="F36" s="3139"/>
      <c r="G36" s="3134"/>
      <c r="H36" s="3134"/>
      <c r="I36" s="3139"/>
      <c r="J36" s="3134"/>
      <c r="K36" s="3134"/>
      <c r="L36" s="2871"/>
      <c r="M36" s="2871"/>
      <c r="N36" s="3139"/>
      <c r="O36" s="3135"/>
    </row>
    <row r="37" spans="1:15" x14ac:dyDescent="0.25">
      <c r="A37" s="2867" t="s">
        <v>1412</v>
      </c>
      <c r="B37" s="3139"/>
      <c r="C37" s="3134"/>
      <c r="D37" s="3134"/>
      <c r="E37" s="3135"/>
      <c r="F37" s="3139"/>
      <c r="G37" s="3134"/>
      <c r="H37" s="3134"/>
      <c r="I37" s="3139"/>
      <c r="J37" s="3134"/>
      <c r="K37" s="3134"/>
      <c r="L37" s="2871"/>
      <c r="M37" s="2871"/>
      <c r="N37" s="3139"/>
      <c r="O37" s="3135"/>
    </row>
    <row r="38" spans="1:15" x14ac:dyDescent="0.25">
      <c r="A38" s="2867" t="s">
        <v>1413</v>
      </c>
      <c r="B38" s="3139"/>
      <c r="C38" s="3134"/>
      <c r="D38" s="3134"/>
      <c r="E38" s="3135"/>
      <c r="F38" s="3139"/>
      <c r="G38" s="3134"/>
      <c r="H38" s="3134"/>
      <c r="I38" s="3139"/>
      <c r="J38" s="3134"/>
      <c r="K38" s="3134"/>
      <c r="L38" s="2871"/>
      <c r="M38" s="2871"/>
      <c r="N38" s="3139"/>
      <c r="O38" s="3135"/>
    </row>
    <row r="39" spans="1:15" x14ac:dyDescent="0.25">
      <c r="A39" s="2867" t="s">
        <v>1414</v>
      </c>
      <c r="B39" s="3139"/>
      <c r="C39" s="3134"/>
      <c r="D39" s="3134"/>
      <c r="E39" s="3135"/>
      <c r="F39" s="3139"/>
      <c r="G39" s="3134"/>
      <c r="H39" s="3134"/>
      <c r="I39" s="3139"/>
      <c r="J39" s="3134"/>
      <c r="K39" s="3134"/>
      <c r="L39" s="2871"/>
      <c r="M39" s="2871"/>
      <c r="N39" s="3139"/>
      <c r="O39" s="3135"/>
    </row>
    <row r="40" spans="1:15" x14ac:dyDescent="0.25">
      <c r="A40" s="2867" t="s">
        <v>1415</v>
      </c>
      <c r="B40" s="3139"/>
      <c r="C40" s="3134"/>
      <c r="D40" s="3134"/>
      <c r="E40" s="3135"/>
      <c r="F40" s="3139"/>
      <c r="G40" s="3134"/>
      <c r="H40" s="3134"/>
      <c r="I40" s="3139"/>
      <c r="J40" s="3134"/>
      <c r="K40" s="3134"/>
      <c r="L40" s="2871"/>
      <c r="M40" s="2871"/>
      <c r="N40" s="3139"/>
      <c r="O40" s="3135"/>
    </row>
    <row r="41" spans="1:15" x14ac:dyDescent="0.25">
      <c r="A41" s="2867" t="s">
        <v>1416</v>
      </c>
      <c r="B41" s="3139"/>
      <c r="C41" s="3134"/>
      <c r="D41" s="3134"/>
      <c r="E41" s="3135"/>
      <c r="F41" s="3139"/>
      <c r="G41" s="3134"/>
      <c r="H41" s="3134"/>
      <c r="I41" s="3139"/>
      <c r="J41" s="3134"/>
      <c r="K41" s="3134"/>
      <c r="L41" s="2871"/>
      <c r="M41" s="2871"/>
      <c r="N41" s="3139"/>
      <c r="O41" s="3135"/>
    </row>
    <row r="42" spans="1:15" x14ac:dyDescent="0.25">
      <c r="A42" s="2867" t="s">
        <v>1417</v>
      </c>
      <c r="B42" s="3139"/>
      <c r="C42" s="3134"/>
      <c r="D42" s="3134"/>
      <c r="E42" s="3135"/>
      <c r="F42" s="3139"/>
      <c r="G42" s="3134"/>
      <c r="H42" s="3134"/>
      <c r="I42" s="3139"/>
      <c r="J42" s="3134"/>
      <c r="K42" s="3134"/>
      <c r="L42" s="2871"/>
      <c r="M42" s="2871"/>
      <c r="N42" s="3139"/>
      <c r="O42" s="3135"/>
    </row>
    <row r="43" spans="1:15" x14ac:dyDescent="0.25">
      <c r="A43" s="2867" t="s">
        <v>1418</v>
      </c>
      <c r="B43" s="3139"/>
      <c r="C43" s="3134"/>
      <c r="D43" s="3134"/>
      <c r="E43" s="3135"/>
      <c r="F43" s="3139"/>
      <c r="G43" s="3134"/>
      <c r="H43" s="3134"/>
      <c r="I43" s="3139"/>
      <c r="J43" s="3134"/>
      <c r="K43" s="3134"/>
      <c r="L43" s="2871"/>
      <c r="M43" s="2871"/>
      <c r="N43" s="3139"/>
      <c r="O43" s="3135"/>
    </row>
    <row r="44" spans="1:15" x14ac:dyDescent="0.25">
      <c r="A44" s="2867" t="s">
        <v>1419</v>
      </c>
      <c r="B44" s="3139"/>
      <c r="C44" s="3134"/>
      <c r="D44" s="3134"/>
      <c r="E44" s="3135"/>
      <c r="F44" s="3139"/>
      <c r="G44" s="3134"/>
      <c r="H44" s="3134"/>
      <c r="I44" s="3139"/>
      <c r="J44" s="3134"/>
      <c r="K44" s="3134"/>
      <c r="L44" s="2870"/>
      <c r="M44" s="2871"/>
      <c r="N44" s="3139"/>
      <c r="O44" s="3135"/>
    </row>
    <row r="45" spans="1:15" x14ac:dyDescent="0.25">
      <c r="A45" s="2867" t="s">
        <v>1420</v>
      </c>
      <c r="B45" s="3139"/>
      <c r="C45" s="3134"/>
      <c r="D45" s="3134"/>
      <c r="E45" s="3135"/>
      <c r="F45" s="3139"/>
      <c r="G45" s="3134"/>
      <c r="H45" s="3134"/>
      <c r="I45" s="3139"/>
      <c r="J45" s="3134"/>
      <c r="K45" s="3134"/>
      <c r="L45" s="2871"/>
      <c r="M45" s="2871"/>
      <c r="N45" s="3139"/>
      <c r="O45" s="3135"/>
    </row>
    <row r="46" spans="1:15" x14ac:dyDescent="0.25">
      <c r="A46" s="2867" t="s">
        <v>76</v>
      </c>
      <c r="B46" s="3139"/>
      <c r="C46" s="3134"/>
      <c r="D46" s="3134"/>
      <c r="E46" s="3135"/>
      <c r="F46" s="3139"/>
      <c r="G46" s="3134"/>
      <c r="H46" s="3134"/>
      <c r="I46" s="3139"/>
      <c r="J46" s="3134"/>
      <c r="K46" s="3134"/>
      <c r="L46" s="2871"/>
      <c r="M46" s="2871"/>
      <c r="N46" s="3139"/>
      <c r="O46" s="3135"/>
    </row>
    <row r="47" spans="1:15" x14ac:dyDescent="0.25">
      <c r="A47" s="2867" t="s">
        <v>1421</v>
      </c>
      <c r="B47" s="3139"/>
      <c r="C47" s="3134"/>
      <c r="D47" s="3134"/>
      <c r="E47" s="3135"/>
      <c r="F47" s="3139"/>
      <c r="G47" s="3134"/>
      <c r="H47" s="3134"/>
      <c r="I47" s="3139"/>
      <c r="J47" s="3134"/>
      <c r="K47" s="3134"/>
      <c r="L47" s="2871"/>
      <c r="M47" s="2871"/>
      <c r="N47" s="3139"/>
      <c r="O47" s="3135"/>
    </row>
    <row r="48" spans="1:15" x14ac:dyDescent="0.25">
      <c r="A48" s="2867" t="s">
        <v>1422</v>
      </c>
      <c r="B48" s="3139"/>
      <c r="C48" s="3134"/>
      <c r="D48" s="3134"/>
      <c r="E48" s="3135"/>
      <c r="F48" s="3139"/>
      <c r="G48" s="3134"/>
      <c r="H48" s="3134"/>
      <c r="I48" s="3139"/>
      <c r="J48" s="3134"/>
      <c r="K48" s="3134"/>
      <c r="L48" s="2871"/>
      <c r="M48" s="2871"/>
      <c r="N48" s="3139"/>
      <c r="O48" s="3135"/>
    </row>
    <row r="49" spans="1:15" x14ac:dyDescent="0.25">
      <c r="A49" s="2867" t="s">
        <v>1423</v>
      </c>
      <c r="B49" s="3139"/>
      <c r="C49" s="3134"/>
      <c r="D49" s="3134"/>
      <c r="E49" s="3135"/>
      <c r="F49" s="3139"/>
      <c r="G49" s="3134"/>
      <c r="H49" s="3134"/>
      <c r="I49" s="3139"/>
      <c r="J49" s="3134"/>
      <c r="K49" s="3134"/>
      <c r="L49" s="2871"/>
      <c r="M49" s="2871"/>
      <c r="N49" s="3139"/>
      <c r="O49" s="3135"/>
    </row>
    <row r="50" spans="1:15" x14ac:dyDescent="0.25">
      <c r="A50" s="2867" t="s">
        <v>1424</v>
      </c>
      <c r="B50" s="3139"/>
      <c r="C50" s="3134"/>
      <c r="D50" s="3134"/>
      <c r="E50" s="3135"/>
      <c r="F50" s="3139"/>
      <c r="G50" s="3134"/>
      <c r="H50" s="3134"/>
      <c r="I50" s="3139"/>
      <c r="J50" s="3134"/>
      <c r="K50" s="3134"/>
      <c r="L50" s="2871"/>
      <c r="M50" s="2871"/>
      <c r="N50" s="3139"/>
      <c r="O50" s="3135"/>
    </row>
    <row r="51" spans="1:15" x14ac:dyDescent="0.25">
      <c r="A51" s="2867" t="s">
        <v>78</v>
      </c>
      <c r="B51" s="3139"/>
      <c r="C51" s="3134"/>
      <c r="D51" s="3134"/>
      <c r="E51" s="3135"/>
      <c r="F51" s="3139"/>
      <c r="G51" s="3134"/>
      <c r="H51" s="3134"/>
      <c r="I51" s="3139"/>
      <c r="J51" s="3134"/>
      <c r="K51" s="3134"/>
      <c r="L51" s="2871"/>
      <c r="M51" s="2871"/>
      <c r="N51" s="3139"/>
      <c r="O51" s="3135"/>
    </row>
    <row r="52" spans="1:15" x14ac:dyDescent="0.25">
      <c r="A52" s="2867" t="s">
        <v>1425</v>
      </c>
      <c r="B52" s="3139"/>
      <c r="C52" s="3134"/>
      <c r="D52" s="3134"/>
      <c r="E52" s="3135"/>
      <c r="F52" s="3139"/>
      <c r="G52" s="3134"/>
      <c r="H52" s="3134"/>
      <c r="I52" s="3139"/>
      <c r="J52" s="3134"/>
      <c r="K52" s="3134"/>
      <c r="L52" s="2871"/>
      <c r="M52" s="2871"/>
      <c r="N52" s="3139"/>
      <c r="O52" s="3135"/>
    </row>
    <row r="53" spans="1:15" x14ac:dyDescent="0.25">
      <c r="A53" s="2867" t="s">
        <v>1426</v>
      </c>
      <c r="B53" s="3139"/>
      <c r="C53" s="3134"/>
      <c r="D53" s="3134"/>
      <c r="E53" s="3135"/>
      <c r="F53" s="3139"/>
      <c r="G53" s="3134"/>
      <c r="H53" s="3134"/>
      <c r="I53" s="3139"/>
      <c r="J53" s="3134"/>
      <c r="K53" s="3134"/>
      <c r="L53" s="2871"/>
      <c r="M53" s="2871"/>
      <c r="N53" s="3139"/>
      <c r="O53" s="3135"/>
    </row>
    <row r="54" spans="1:15" x14ac:dyDescent="0.25">
      <c r="A54" s="2867" t="s">
        <v>1427</v>
      </c>
      <c r="B54" s="3139"/>
      <c r="C54" s="3134"/>
      <c r="D54" s="3134"/>
      <c r="E54" s="3135"/>
      <c r="F54" s="3139"/>
      <c r="G54" s="3134"/>
      <c r="H54" s="3134"/>
      <c r="I54" s="3139"/>
      <c r="J54" s="3134"/>
      <c r="K54" s="3134"/>
      <c r="L54" s="2871"/>
      <c r="M54" s="2871"/>
      <c r="N54" s="3139"/>
      <c r="O54" s="3135"/>
    </row>
    <row r="55" spans="1:15" x14ac:dyDescent="0.25">
      <c r="A55" s="2867" t="s">
        <v>1428</v>
      </c>
      <c r="B55" s="3139"/>
      <c r="C55" s="3134"/>
      <c r="D55" s="3134"/>
      <c r="E55" s="3135"/>
      <c r="F55" s="3139"/>
      <c r="G55" s="3134"/>
      <c r="H55" s="3135"/>
      <c r="I55" s="3164"/>
      <c r="J55" s="3165"/>
      <c r="K55" s="3165"/>
      <c r="L55" s="2871"/>
      <c r="M55" s="2871"/>
      <c r="N55" s="3139"/>
      <c r="O55" s="3135"/>
    </row>
    <row r="56" spans="1:15" x14ac:dyDescent="0.25">
      <c r="A56" s="2872" t="s">
        <v>83</v>
      </c>
      <c r="B56" s="3140"/>
      <c r="C56" s="3137"/>
      <c r="D56" s="3137"/>
      <c r="E56" s="3138"/>
      <c r="F56" s="3145"/>
      <c r="G56" s="3146"/>
      <c r="H56" s="3147"/>
      <c r="I56" s="3145"/>
      <c r="J56" s="3146"/>
      <c r="K56" s="3147"/>
      <c r="L56" s="2873"/>
      <c r="M56" s="2873"/>
      <c r="N56" s="3140"/>
      <c r="O56" s="3138"/>
    </row>
    <row r="57" spans="1:15" x14ac:dyDescent="0.25">
      <c r="A57" s="21"/>
      <c r="B57" s="21"/>
      <c r="C57" s="21"/>
      <c r="D57" s="21"/>
      <c r="E57" s="21"/>
      <c r="F57" s="21"/>
      <c r="G57" s="21"/>
      <c r="H57" s="21"/>
      <c r="I57" s="21"/>
      <c r="J57" s="21"/>
      <c r="K57" s="21"/>
      <c r="L57" s="21"/>
      <c r="M57" s="21"/>
      <c r="N57" s="21"/>
      <c r="O57" s="21"/>
    </row>
    <row r="58" spans="1:15" x14ac:dyDescent="0.25">
      <c r="A58" s="2858" t="s">
        <v>1429</v>
      </c>
      <c r="B58" s="3141" t="s">
        <v>95</v>
      </c>
      <c r="C58" s="3141"/>
      <c r="D58" s="3141"/>
      <c r="E58" s="3141"/>
      <c r="F58" s="3141"/>
      <c r="G58" s="3141"/>
      <c r="H58" s="3141"/>
      <c r="I58" s="3141"/>
      <c r="J58" s="3141"/>
      <c r="K58" s="3141"/>
      <c r="L58" s="3141"/>
      <c r="M58" s="3141"/>
      <c r="N58" s="3141"/>
      <c r="O58" s="21"/>
    </row>
    <row r="59" spans="1:15" x14ac:dyDescent="0.25">
      <c r="A59" s="21"/>
      <c r="B59" s="21"/>
      <c r="C59" s="21"/>
      <c r="D59" s="21"/>
      <c r="E59" s="21"/>
      <c r="F59" s="21"/>
      <c r="G59" s="21"/>
      <c r="H59" s="21"/>
      <c r="I59" s="21"/>
      <c r="J59" s="21"/>
      <c r="K59" s="21"/>
      <c r="L59" s="21"/>
      <c r="M59" s="21"/>
      <c r="N59" s="21"/>
      <c r="O59" s="21"/>
    </row>
    <row r="60" spans="1:15" x14ac:dyDescent="0.25">
      <c r="A60" s="3142" t="s">
        <v>1754</v>
      </c>
      <c r="B60" s="3143"/>
      <c r="C60" s="3143"/>
      <c r="D60" s="3143"/>
      <c r="E60" s="3143"/>
      <c r="F60" s="3143"/>
      <c r="G60" s="3143"/>
      <c r="H60" s="3143"/>
      <c r="I60" s="3143"/>
      <c r="J60" s="3143"/>
      <c r="K60" s="3143"/>
      <c r="L60" s="3143"/>
      <c r="M60" s="3143"/>
      <c r="N60" s="3143"/>
      <c r="O60" s="3144"/>
    </row>
    <row r="61" spans="1:15" x14ac:dyDescent="0.25">
      <c r="A61" s="3133" t="s">
        <v>1755</v>
      </c>
      <c r="B61" s="3134"/>
      <c r="C61" s="3134"/>
      <c r="D61" s="3134"/>
      <c r="E61" s="3134"/>
      <c r="F61" s="3134"/>
      <c r="G61" s="3134"/>
      <c r="H61" s="3134"/>
      <c r="I61" s="3134"/>
      <c r="J61" s="3134"/>
      <c r="K61" s="3134"/>
      <c r="L61" s="3134"/>
      <c r="M61" s="3134"/>
      <c r="N61" s="3134"/>
      <c r="O61" s="3135"/>
    </row>
    <row r="62" spans="1:15" x14ac:dyDescent="0.25">
      <c r="A62" s="3133" t="s">
        <v>1756</v>
      </c>
      <c r="B62" s="3134"/>
      <c r="C62" s="3134"/>
      <c r="D62" s="3134"/>
      <c r="E62" s="3134"/>
      <c r="F62" s="3134"/>
      <c r="G62" s="3134"/>
      <c r="H62" s="3134"/>
      <c r="I62" s="3134"/>
      <c r="J62" s="3134"/>
      <c r="K62" s="3134"/>
      <c r="L62" s="3134"/>
      <c r="M62" s="3134"/>
      <c r="N62" s="3134"/>
      <c r="O62" s="3135"/>
    </row>
    <row r="63" spans="1:15" x14ac:dyDescent="0.25">
      <c r="A63" s="3133" t="s">
        <v>1757</v>
      </c>
      <c r="B63" s="3134"/>
      <c r="C63" s="3134"/>
      <c r="D63" s="3134"/>
      <c r="E63" s="3134"/>
      <c r="F63" s="3134"/>
      <c r="G63" s="3134"/>
      <c r="H63" s="3134"/>
      <c r="I63" s="3134"/>
      <c r="J63" s="3134"/>
      <c r="K63" s="3134"/>
      <c r="L63" s="3134"/>
      <c r="M63" s="3134"/>
      <c r="N63" s="3134"/>
      <c r="O63" s="3135"/>
    </row>
    <row r="64" spans="1:15" x14ac:dyDescent="0.25">
      <c r="A64" s="3133" t="s">
        <v>1758</v>
      </c>
      <c r="B64" s="3134"/>
      <c r="C64" s="3134"/>
      <c r="D64" s="3134"/>
      <c r="E64" s="3134"/>
      <c r="F64" s="3134"/>
      <c r="G64" s="3134"/>
      <c r="H64" s="3134"/>
      <c r="I64" s="3134"/>
      <c r="J64" s="3134"/>
      <c r="K64" s="3134"/>
      <c r="L64" s="3134"/>
      <c r="M64" s="3134"/>
      <c r="N64" s="3134"/>
      <c r="O64" s="3135"/>
    </row>
    <row r="65" spans="1:15" x14ac:dyDescent="0.25">
      <c r="A65" s="3133" t="s">
        <v>1759</v>
      </c>
      <c r="B65" s="3134"/>
      <c r="C65" s="3134"/>
      <c r="D65" s="3134"/>
      <c r="E65" s="3134"/>
      <c r="F65" s="3134"/>
      <c r="G65" s="3134"/>
      <c r="H65" s="3134"/>
      <c r="I65" s="3134"/>
      <c r="J65" s="3134"/>
      <c r="K65" s="3134"/>
      <c r="L65" s="3134"/>
      <c r="M65" s="3134"/>
      <c r="N65" s="3134"/>
      <c r="O65" s="3135"/>
    </row>
    <row r="66" spans="1:15" x14ac:dyDescent="0.25">
      <c r="A66" s="3133" t="s">
        <v>1430</v>
      </c>
      <c r="B66" s="3134"/>
      <c r="C66" s="3134"/>
      <c r="D66" s="3134"/>
      <c r="E66" s="3134"/>
      <c r="F66" s="3134"/>
      <c r="G66" s="3134"/>
      <c r="H66" s="3134"/>
      <c r="I66" s="3134"/>
      <c r="J66" s="3134"/>
      <c r="K66" s="3134"/>
      <c r="L66" s="3134"/>
      <c r="M66" s="3134"/>
      <c r="N66" s="3134"/>
      <c r="O66" s="3135"/>
    </row>
    <row r="67" spans="1:15" x14ac:dyDescent="0.25">
      <c r="A67" s="3133" t="s">
        <v>1431</v>
      </c>
      <c r="B67" s="3134"/>
      <c r="C67" s="3134"/>
      <c r="D67" s="3134"/>
      <c r="E67" s="3134"/>
      <c r="F67" s="3134"/>
      <c r="G67" s="3134"/>
      <c r="H67" s="3134"/>
      <c r="I67" s="3134"/>
      <c r="J67" s="3134"/>
      <c r="K67" s="3134"/>
      <c r="L67" s="3134"/>
      <c r="M67" s="3134"/>
      <c r="N67" s="3134"/>
      <c r="O67" s="3135"/>
    </row>
    <row r="68" spans="1:15" x14ac:dyDescent="0.25">
      <c r="A68" s="3133" t="s">
        <v>1432</v>
      </c>
      <c r="B68" s="3134"/>
      <c r="C68" s="3134"/>
      <c r="D68" s="3134"/>
      <c r="E68" s="3134"/>
      <c r="F68" s="3134"/>
      <c r="G68" s="3134"/>
      <c r="H68" s="3134"/>
      <c r="I68" s="3134"/>
      <c r="J68" s="3134"/>
      <c r="K68" s="3134"/>
      <c r="L68" s="3134"/>
      <c r="M68" s="3134"/>
      <c r="N68" s="3134"/>
      <c r="O68" s="3135"/>
    </row>
    <row r="69" spans="1:15" x14ac:dyDescent="0.25">
      <c r="A69" s="3133" t="s">
        <v>1433</v>
      </c>
      <c r="B69" s="3134"/>
      <c r="C69" s="3134"/>
      <c r="D69" s="3134"/>
      <c r="E69" s="3134"/>
      <c r="F69" s="3134"/>
      <c r="G69" s="3134"/>
      <c r="H69" s="3134"/>
      <c r="I69" s="3134"/>
      <c r="J69" s="3134"/>
      <c r="K69" s="3134"/>
      <c r="L69" s="3134"/>
      <c r="M69" s="3134"/>
      <c r="N69" s="3134"/>
      <c r="O69" s="3135"/>
    </row>
    <row r="70" spans="1:15" x14ac:dyDescent="0.25">
      <c r="A70" s="3133" t="s">
        <v>1434</v>
      </c>
      <c r="B70" s="3134"/>
      <c r="C70" s="3134"/>
      <c r="D70" s="3134"/>
      <c r="E70" s="3134"/>
      <c r="F70" s="3134"/>
      <c r="G70" s="3134"/>
      <c r="H70" s="3134"/>
      <c r="I70" s="3134"/>
      <c r="J70" s="3134"/>
      <c r="K70" s="3134"/>
      <c r="L70" s="3134"/>
      <c r="M70" s="3134"/>
      <c r="N70" s="3134"/>
      <c r="O70" s="3135"/>
    </row>
    <row r="71" spans="1:15" x14ac:dyDescent="0.25">
      <c r="A71" s="3133" t="s">
        <v>1435</v>
      </c>
      <c r="B71" s="3134"/>
      <c r="C71" s="3134"/>
      <c r="D71" s="3134"/>
      <c r="E71" s="3134"/>
      <c r="F71" s="3134"/>
      <c r="G71" s="3134"/>
      <c r="H71" s="3134"/>
      <c r="I71" s="3134"/>
      <c r="J71" s="3134"/>
      <c r="K71" s="3134"/>
      <c r="L71" s="3134"/>
      <c r="M71" s="3134"/>
      <c r="N71" s="3134"/>
      <c r="O71" s="3135"/>
    </row>
    <row r="72" spans="1:15" x14ac:dyDescent="0.25">
      <c r="A72" s="3133" t="s">
        <v>1436</v>
      </c>
      <c r="B72" s="3134"/>
      <c r="C72" s="3134"/>
      <c r="D72" s="3134"/>
      <c r="E72" s="3134"/>
      <c r="F72" s="3134"/>
      <c r="G72" s="3134"/>
      <c r="H72" s="3134"/>
      <c r="I72" s="3134"/>
      <c r="J72" s="3134"/>
      <c r="K72" s="3134"/>
      <c r="L72" s="3134"/>
      <c r="M72" s="3134"/>
      <c r="N72" s="3134"/>
      <c r="O72" s="3135"/>
    </row>
    <row r="73" spans="1:15" x14ac:dyDescent="0.25">
      <c r="A73" s="3133" t="s">
        <v>1437</v>
      </c>
      <c r="B73" s="3134"/>
      <c r="C73" s="3134"/>
      <c r="D73" s="3134"/>
      <c r="E73" s="3134"/>
      <c r="F73" s="3134"/>
      <c r="G73" s="3134"/>
      <c r="H73" s="3134"/>
      <c r="I73" s="3134"/>
      <c r="J73" s="3134"/>
      <c r="K73" s="3134"/>
      <c r="L73" s="3134"/>
      <c r="M73" s="3134"/>
      <c r="N73" s="3134"/>
      <c r="O73" s="3135"/>
    </row>
    <row r="74" spans="1:15" x14ac:dyDescent="0.25">
      <c r="A74" s="3133" t="s">
        <v>1438</v>
      </c>
      <c r="B74" s="3134"/>
      <c r="C74" s="3134"/>
      <c r="D74" s="3134"/>
      <c r="E74" s="3134"/>
      <c r="F74" s="3134"/>
      <c r="G74" s="3134"/>
      <c r="H74" s="3134"/>
      <c r="I74" s="3134"/>
      <c r="J74" s="3134"/>
      <c r="K74" s="3134"/>
      <c r="L74" s="3134"/>
      <c r="M74" s="3134"/>
      <c r="N74" s="3134"/>
      <c r="O74" s="3135"/>
    </row>
    <row r="75" spans="1:15" x14ac:dyDescent="0.25">
      <c r="A75" s="3133" t="s">
        <v>1439</v>
      </c>
      <c r="B75" s="3134"/>
      <c r="C75" s="3134"/>
      <c r="D75" s="3134"/>
      <c r="E75" s="3134"/>
      <c r="F75" s="3134"/>
      <c r="G75" s="3134"/>
      <c r="H75" s="3134"/>
      <c r="I75" s="3134"/>
      <c r="J75" s="3134"/>
      <c r="K75" s="3134"/>
      <c r="L75" s="3134"/>
      <c r="M75" s="3134"/>
      <c r="N75" s="3134"/>
      <c r="O75" s="3135"/>
    </row>
    <row r="76" spans="1:15" x14ac:dyDescent="0.25">
      <c r="A76" s="3133" t="s">
        <v>1440</v>
      </c>
      <c r="B76" s="3134"/>
      <c r="C76" s="3134"/>
      <c r="D76" s="3134"/>
      <c r="E76" s="3134"/>
      <c r="F76" s="3134"/>
      <c r="G76" s="3134"/>
      <c r="H76" s="3134"/>
      <c r="I76" s="3134"/>
      <c r="J76" s="3134"/>
      <c r="K76" s="3134"/>
      <c r="L76" s="3134"/>
      <c r="M76" s="3134"/>
      <c r="N76" s="3134"/>
      <c r="O76" s="3135"/>
    </row>
    <row r="77" spans="1:15" x14ac:dyDescent="0.25">
      <c r="A77" s="3133" t="s">
        <v>1441</v>
      </c>
      <c r="B77" s="3134"/>
      <c r="C77" s="3134"/>
      <c r="D77" s="3134"/>
      <c r="E77" s="3134"/>
      <c r="F77" s="3134"/>
      <c r="G77" s="3134"/>
      <c r="H77" s="3134"/>
      <c r="I77" s="3134"/>
      <c r="J77" s="3134"/>
      <c r="K77" s="3134"/>
      <c r="L77" s="3134"/>
      <c r="M77" s="3134"/>
      <c r="N77" s="3134"/>
      <c r="O77" s="3135"/>
    </row>
    <row r="78" spans="1:15" x14ac:dyDescent="0.25">
      <c r="A78" s="3133" t="s">
        <v>1442</v>
      </c>
      <c r="B78" s="3134"/>
      <c r="C78" s="3134"/>
      <c r="D78" s="3134"/>
      <c r="E78" s="3134"/>
      <c r="F78" s="3134"/>
      <c r="G78" s="3134"/>
      <c r="H78" s="3134"/>
      <c r="I78" s="3134"/>
      <c r="J78" s="3134"/>
      <c r="K78" s="3134"/>
      <c r="L78" s="3134"/>
      <c r="M78" s="3134"/>
      <c r="N78" s="3134"/>
      <c r="O78" s="3135"/>
    </row>
    <row r="79" spans="1:15" x14ac:dyDescent="0.25">
      <c r="A79" s="3133" t="s">
        <v>1443</v>
      </c>
      <c r="B79" s="3134"/>
      <c r="C79" s="3134"/>
      <c r="D79" s="3134"/>
      <c r="E79" s="3134"/>
      <c r="F79" s="3134"/>
      <c r="G79" s="3134"/>
      <c r="H79" s="3134"/>
      <c r="I79" s="3134"/>
      <c r="J79" s="3134"/>
      <c r="K79" s="3134"/>
      <c r="L79" s="3134"/>
      <c r="M79" s="3134"/>
      <c r="N79" s="3134"/>
      <c r="O79" s="3135"/>
    </row>
    <row r="80" spans="1:15" x14ac:dyDescent="0.25">
      <c r="A80" s="3133" t="s">
        <v>1444</v>
      </c>
      <c r="B80" s="3134"/>
      <c r="C80" s="3134"/>
      <c r="D80" s="3134"/>
      <c r="E80" s="3134"/>
      <c r="F80" s="3134"/>
      <c r="G80" s="3134"/>
      <c r="H80" s="3134"/>
      <c r="I80" s="3134"/>
      <c r="J80" s="3134"/>
      <c r="K80" s="3134"/>
      <c r="L80" s="3134"/>
      <c r="M80" s="3134"/>
      <c r="N80" s="3134"/>
      <c r="O80" s="3135"/>
    </row>
    <row r="81" spans="1:15" x14ac:dyDescent="0.25">
      <c r="A81" s="3133" t="s">
        <v>1445</v>
      </c>
      <c r="B81" s="3134"/>
      <c r="C81" s="3134"/>
      <c r="D81" s="3134"/>
      <c r="E81" s="3134"/>
      <c r="F81" s="3134"/>
      <c r="G81" s="3134"/>
      <c r="H81" s="3134"/>
      <c r="I81" s="3134"/>
      <c r="J81" s="3134"/>
      <c r="K81" s="3134"/>
      <c r="L81" s="3134"/>
      <c r="M81" s="3134"/>
      <c r="N81" s="3134"/>
      <c r="O81" s="3135"/>
    </row>
    <row r="82" spans="1:15" x14ac:dyDescent="0.25">
      <c r="A82" s="3133" t="s">
        <v>1446</v>
      </c>
      <c r="B82" s="3134"/>
      <c r="C82" s="3134"/>
      <c r="D82" s="3134"/>
      <c r="E82" s="3134"/>
      <c r="F82" s="3134"/>
      <c r="G82" s="3134"/>
      <c r="H82" s="3134"/>
      <c r="I82" s="3134"/>
      <c r="J82" s="3134"/>
      <c r="K82" s="3134"/>
      <c r="L82" s="3134"/>
      <c r="M82" s="3134"/>
      <c r="N82" s="3134"/>
      <c r="O82" s="3135"/>
    </row>
    <row r="83" spans="1:15" x14ac:dyDescent="0.25">
      <c r="A83" s="3133" t="s">
        <v>1447</v>
      </c>
      <c r="B83" s="3134"/>
      <c r="C83" s="3134"/>
      <c r="D83" s="3134"/>
      <c r="E83" s="3134"/>
      <c r="F83" s="3134"/>
      <c r="G83" s="3134"/>
      <c r="H83" s="3134"/>
      <c r="I83" s="3134"/>
      <c r="J83" s="3134"/>
      <c r="K83" s="3134"/>
      <c r="L83" s="3134"/>
      <c r="M83" s="3134"/>
      <c r="N83" s="3134"/>
      <c r="O83" s="3135"/>
    </row>
    <row r="84" spans="1:15" x14ac:dyDescent="0.25">
      <c r="A84" s="3133" t="s">
        <v>1448</v>
      </c>
      <c r="B84" s="3134"/>
      <c r="C84" s="3134"/>
      <c r="D84" s="3134"/>
      <c r="E84" s="3134"/>
      <c r="F84" s="3134"/>
      <c r="G84" s="3134"/>
      <c r="H84" s="3134"/>
      <c r="I84" s="3134"/>
      <c r="J84" s="3134"/>
      <c r="K84" s="3134"/>
      <c r="L84" s="3134"/>
      <c r="M84" s="3134"/>
      <c r="N84" s="3134"/>
      <c r="O84" s="3135"/>
    </row>
    <row r="85" spans="1:15" x14ac:dyDescent="0.25">
      <c r="A85" s="3136" t="s">
        <v>1449</v>
      </c>
      <c r="B85" s="3137"/>
      <c r="C85" s="3137"/>
      <c r="D85" s="3137"/>
      <c r="E85" s="3137"/>
      <c r="F85" s="3137"/>
      <c r="G85" s="3137"/>
      <c r="H85" s="3137"/>
      <c r="I85" s="3137"/>
      <c r="J85" s="3137"/>
      <c r="K85" s="3137"/>
      <c r="L85" s="3137"/>
      <c r="M85" s="3137"/>
      <c r="N85" s="3137"/>
      <c r="O85" s="3138"/>
    </row>
    <row r="86" spans="1:15" x14ac:dyDescent="0.25">
      <c r="A86" s="21"/>
      <c r="B86" s="21"/>
      <c r="C86" s="21"/>
      <c r="D86" s="21"/>
      <c r="E86" s="21"/>
      <c r="F86" s="21"/>
      <c r="G86" s="21"/>
      <c r="H86" s="21"/>
      <c r="I86" s="21"/>
      <c r="J86" s="21"/>
      <c r="K86" s="21"/>
      <c r="L86" s="21"/>
      <c r="M86" s="21"/>
      <c r="N86" s="21"/>
      <c r="O86" s="21"/>
    </row>
    <row r="89" spans="1:15" x14ac:dyDescent="0.25">
      <c r="H89" s="43">
        <v>3.1</v>
      </c>
      <c r="L89" s="3131" t="s">
        <v>1772</v>
      </c>
      <c r="M89" s="3131"/>
      <c r="N89" s="3131"/>
      <c r="O89" s="3131"/>
    </row>
    <row r="91" spans="1:15" x14ac:dyDescent="0.25">
      <c r="A91" s="3132"/>
      <c r="B91" s="3132"/>
      <c r="C91" s="3132"/>
      <c r="D91" s="3132"/>
      <c r="E91" s="3132"/>
      <c r="F91" s="3132"/>
      <c r="G91" s="3132"/>
      <c r="H91" s="3132"/>
      <c r="I91" s="3132"/>
      <c r="J91" s="3132"/>
      <c r="K91" s="3132"/>
      <c r="L91" s="3132"/>
      <c r="M91" s="3132"/>
      <c r="N91" s="3132"/>
      <c r="O91" s="3132"/>
    </row>
  </sheetData>
  <mergeCells count="167">
    <mergeCell ref="N45:O45"/>
    <mergeCell ref="N46:O46"/>
    <mergeCell ref="N47:O47"/>
    <mergeCell ref="N48:O48"/>
    <mergeCell ref="N40:O40"/>
    <mergeCell ref="N41:O41"/>
    <mergeCell ref="N42:O42"/>
    <mergeCell ref="N43:O43"/>
    <mergeCell ref="N44:O44"/>
    <mergeCell ref="N49:O49"/>
    <mergeCell ref="N50:O50"/>
    <mergeCell ref="N51:O51"/>
    <mergeCell ref="N52:O52"/>
    <mergeCell ref="I55:K55"/>
    <mergeCell ref="N31:O31"/>
    <mergeCell ref="N32:O32"/>
    <mergeCell ref="N33:O33"/>
    <mergeCell ref="N34:O34"/>
    <mergeCell ref="N35:O35"/>
    <mergeCell ref="N36:O36"/>
    <mergeCell ref="N37:O37"/>
    <mergeCell ref="N38:O38"/>
    <mergeCell ref="N39:O39"/>
    <mergeCell ref="I49:K49"/>
    <mergeCell ref="I50:K50"/>
    <mergeCell ref="I51:K51"/>
    <mergeCell ref="I52:K52"/>
    <mergeCell ref="I53:K53"/>
    <mergeCell ref="I54:K54"/>
    <mergeCell ref="I43:K43"/>
    <mergeCell ref="I44:K44"/>
    <mergeCell ref="I45:K45"/>
    <mergeCell ref="N53:O53"/>
    <mergeCell ref="I34:K34"/>
    <mergeCell ref="I35:K35"/>
    <mergeCell ref="I36:K36"/>
    <mergeCell ref="F27:H27"/>
    <mergeCell ref="F28:H28"/>
    <mergeCell ref="F29:H29"/>
    <mergeCell ref="I46:K46"/>
    <mergeCell ref="I47:K47"/>
    <mergeCell ref="I48:K48"/>
    <mergeCell ref="I37:K37"/>
    <mergeCell ref="I38:K38"/>
    <mergeCell ref="I39:K39"/>
    <mergeCell ref="I40:K40"/>
    <mergeCell ref="I41:K41"/>
    <mergeCell ref="I42:K42"/>
    <mergeCell ref="N24:O24"/>
    <mergeCell ref="N25:O25"/>
    <mergeCell ref="I24:K24"/>
    <mergeCell ref="I25:K25"/>
    <mergeCell ref="I26:K26"/>
    <mergeCell ref="I27:K27"/>
    <mergeCell ref="N26:O26"/>
    <mergeCell ref="C1:O1"/>
    <mergeCell ref="B22:M22"/>
    <mergeCell ref="B24:E24"/>
    <mergeCell ref="B25:E25"/>
    <mergeCell ref="N3:O3"/>
    <mergeCell ref="C18:I18"/>
    <mergeCell ref="C19:G19"/>
    <mergeCell ref="F24:H24"/>
    <mergeCell ref="C20:E20"/>
    <mergeCell ref="B27:E27"/>
    <mergeCell ref="F25:H25"/>
    <mergeCell ref="N27:O27"/>
    <mergeCell ref="B28:E28"/>
    <mergeCell ref="B29:E29"/>
    <mergeCell ref="N28:O28"/>
    <mergeCell ref="N29:O29"/>
    <mergeCell ref="B26:E26"/>
    <mergeCell ref="I28:K28"/>
    <mergeCell ref="I29:K29"/>
    <mergeCell ref="F26:H26"/>
    <mergeCell ref="B30:E30"/>
    <mergeCell ref="B31:E31"/>
    <mergeCell ref="F31:H31"/>
    <mergeCell ref="I31:K31"/>
    <mergeCell ref="N30:O30"/>
    <mergeCell ref="B32:E32"/>
    <mergeCell ref="F30:H30"/>
    <mergeCell ref="I30:K30"/>
    <mergeCell ref="B33:E33"/>
    <mergeCell ref="F32:H32"/>
    <mergeCell ref="F33:H33"/>
    <mergeCell ref="I32:K32"/>
    <mergeCell ref="I33:K33"/>
    <mergeCell ref="B34:E34"/>
    <mergeCell ref="B35:E35"/>
    <mergeCell ref="F34:H34"/>
    <mergeCell ref="F35:H35"/>
    <mergeCell ref="B36:E36"/>
    <mergeCell ref="B37:E37"/>
    <mergeCell ref="F36:H36"/>
    <mergeCell ref="F37:H37"/>
    <mergeCell ref="B38:E38"/>
    <mergeCell ref="B39:E39"/>
    <mergeCell ref="F38:H38"/>
    <mergeCell ref="F39:H39"/>
    <mergeCell ref="B40:E40"/>
    <mergeCell ref="B41:E41"/>
    <mergeCell ref="F40:H40"/>
    <mergeCell ref="F41:H41"/>
    <mergeCell ref="B42:E42"/>
    <mergeCell ref="B43:E43"/>
    <mergeCell ref="F42:H42"/>
    <mergeCell ref="F43:H43"/>
    <mergeCell ref="B44:E44"/>
    <mergeCell ref="B45:E45"/>
    <mergeCell ref="F44:H44"/>
    <mergeCell ref="F45:H45"/>
    <mergeCell ref="B46:E46"/>
    <mergeCell ref="B47:E47"/>
    <mergeCell ref="F46:H46"/>
    <mergeCell ref="F47:H47"/>
    <mergeCell ref="B48:E48"/>
    <mergeCell ref="B49:E49"/>
    <mergeCell ref="F48:H48"/>
    <mergeCell ref="F49:H49"/>
    <mergeCell ref="B50:E50"/>
    <mergeCell ref="B51:E51"/>
    <mergeCell ref="F50:H50"/>
    <mergeCell ref="F51:H51"/>
    <mergeCell ref="B52:E52"/>
    <mergeCell ref="B53:E53"/>
    <mergeCell ref="F52:H52"/>
    <mergeCell ref="F53:H53"/>
    <mergeCell ref="B54:E54"/>
    <mergeCell ref="B55:E55"/>
    <mergeCell ref="F54:H54"/>
    <mergeCell ref="F55:H55"/>
    <mergeCell ref="B56:E56"/>
    <mergeCell ref="B58:N58"/>
    <mergeCell ref="A60:O60"/>
    <mergeCell ref="A61:O61"/>
    <mergeCell ref="F56:H56"/>
    <mergeCell ref="I56:K56"/>
    <mergeCell ref="N56:O56"/>
    <mergeCell ref="N55:O55"/>
    <mergeCell ref="N54:O54"/>
    <mergeCell ref="A62:O62"/>
    <mergeCell ref="A63:O63"/>
    <mergeCell ref="A64:O64"/>
    <mergeCell ref="A65:O65"/>
    <mergeCell ref="A66:O66"/>
    <mergeCell ref="A67:O67"/>
    <mergeCell ref="A68:O68"/>
    <mergeCell ref="A69:O69"/>
    <mergeCell ref="A70:O70"/>
    <mergeCell ref="L89:O89"/>
    <mergeCell ref="A91:O91"/>
    <mergeCell ref="A80:O80"/>
    <mergeCell ref="A81:O81"/>
    <mergeCell ref="A82:O82"/>
    <mergeCell ref="A83:O83"/>
    <mergeCell ref="A84:O84"/>
    <mergeCell ref="A71:O71"/>
    <mergeCell ref="A72:O72"/>
    <mergeCell ref="A73:O73"/>
    <mergeCell ref="A74:O74"/>
    <mergeCell ref="A75:O75"/>
    <mergeCell ref="A76:O76"/>
    <mergeCell ref="A85:O85"/>
    <mergeCell ref="A77:O77"/>
    <mergeCell ref="A78:O78"/>
    <mergeCell ref="A79:O79"/>
  </mergeCells>
  <phoneticPr fontId="32" type="noConversion"/>
  <pageMargins left="0.34" right="0.31" top="0.39" bottom="0.21" header="0.32" footer="0.24"/>
  <pageSetup paperSize="5" scale="69" fitToHeight="0"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AT197"/>
  <sheetViews>
    <sheetView zoomScaleNormal="100" zoomScaleSheetLayoutView="85" workbookViewId="0">
      <selection sqref="A1:B1"/>
    </sheetView>
  </sheetViews>
  <sheetFormatPr defaultColWidth="9.109375" defaultRowHeight="13.2" x14ac:dyDescent="0.25"/>
  <cols>
    <col min="1" max="1" width="4.5546875" style="2724" customWidth="1"/>
    <col min="2" max="2" width="0.88671875" style="2724" customWidth="1"/>
    <col min="3" max="3" width="45.5546875" style="2724" customWidth="1"/>
    <col min="4" max="4" width="1.44140625" style="2724" customWidth="1"/>
    <col min="5" max="5" width="11.44140625" style="2724" customWidth="1"/>
    <col min="6" max="6" width="1.5546875" style="2724" customWidth="1"/>
    <col min="7" max="7" width="14.109375" style="2724" bestFit="1" customWidth="1"/>
    <col min="8" max="8" width="1.5546875" style="2724" customWidth="1"/>
    <col min="9" max="9" width="9.6640625" style="2724" customWidth="1"/>
    <col min="10" max="10" width="1.109375" style="2724" customWidth="1"/>
    <col min="11" max="11" width="12.33203125" style="2724" customWidth="1"/>
    <col min="12" max="12" width="1.109375" style="2724" customWidth="1"/>
    <col min="13" max="13" width="12.109375" style="2724" customWidth="1"/>
    <col min="14" max="14" width="1" style="2724" customWidth="1"/>
    <col min="15" max="15" width="12.109375" style="2724" customWidth="1"/>
    <col min="16" max="16" width="1.109375" style="2724" customWidth="1"/>
    <col min="17" max="17" width="11.44140625" style="2724" customWidth="1"/>
    <col min="18" max="18" width="1.109375" style="2724" customWidth="1"/>
    <col min="19" max="19" width="10.6640625" style="2724" customWidth="1"/>
    <col min="20" max="20" width="1.109375" style="2724" customWidth="1"/>
    <col min="21" max="21" width="10.5546875" style="2724" customWidth="1"/>
    <col min="22" max="22" width="0.88671875" style="2724" customWidth="1"/>
    <col min="23" max="23" width="11.33203125" style="2724" customWidth="1"/>
    <col min="24" max="30" width="9.109375" style="2724" hidden="1" customWidth="1"/>
    <col min="31" max="16384" width="9.109375" style="2724"/>
  </cols>
  <sheetData>
    <row r="1" spans="1:46" ht="15" customHeight="1" x14ac:dyDescent="0.3">
      <c r="A1" s="3272" t="s">
        <v>312</v>
      </c>
      <c r="B1" s="3272"/>
      <c r="C1" s="3273" t="s">
        <v>510</v>
      </c>
      <c r="D1" s="3273"/>
      <c r="E1" s="3273"/>
      <c r="F1" s="3273"/>
      <c r="G1" s="3273"/>
      <c r="H1" s="3273"/>
      <c r="I1" s="3273"/>
      <c r="J1" s="3273"/>
      <c r="K1" s="3273"/>
      <c r="L1" s="3273"/>
      <c r="M1" s="3273"/>
      <c r="N1" s="3273"/>
      <c r="O1" s="3273"/>
      <c r="P1" s="3273"/>
      <c r="Q1" s="3273"/>
      <c r="R1" s="3273"/>
      <c r="S1" s="3273"/>
      <c r="T1" s="3273"/>
      <c r="U1" s="3273"/>
    </row>
    <row r="2" spans="1:46" ht="16.5" customHeight="1" x14ac:dyDescent="0.3">
      <c r="B2" s="2725"/>
      <c r="C2" s="3273" t="s">
        <v>1080</v>
      </c>
      <c r="D2" s="3273"/>
      <c r="E2" s="3273"/>
      <c r="F2" s="3273"/>
      <c r="G2" s="3273"/>
      <c r="H2" s="3273"/>
      <c r="I2" s="3273"/>
      <c r="J2" s="3273"/>
      <c r="K2" s="3273"/>
      <c r="L2" s="3273"/>
      <c r="M2" s="3273"/>
      <c r="N2" s="3273"/>
      <c r="O2" s="3273"/>
      <c r="P2" s="3273"/>
      <c r="Q2" s="3273"/>
      <c r="R2" s="3273"/>
      <c r="S2" s="3273"/>
      <c r="T2" s="3273"/>
      <c r="U2" s="3273"/>
    </row>
    <row r="3" spans="1:46" ht="20.25" customHeight="1" x14ac:dyDescent="0.25">
      <c r="C3" s="3274" t="s">
        <v>313</v>
      </c>
      <c r="D3" s="3274"/>
      <c r="E3" s="3274"/>
      <c r="F3" s="3274"/>
      <c r="G3" s="3274"/>
      <c r="H3" s="3274"/>
      <c r="I3" s="3274"/>
      <c r="J3" s="3274"/>
      <c r="K3" s="3274"/>
      <c r="L3" s="3274"/>
      <c r="M3" s="3274"/>
      <c r="N3" s="3274"/>
      <c r="O3" s="3274"/>
      <c r="P3" s="3274"/>
      <c r="Q3" s="3274"/>
      <c r="R3" s="3274"/>
      <c r="S3" s="3274"/>
      <c r="T3" s="3274"/>
      <c r="U3" s="3274"/>
    </row>
    <row r="4" spans="1:46" s="2726" customFormat="1" ht="18.75" customHeight="1" x14ac:dyDescent="0.2">
      <c r="A4" s="2726" t="s">
        <v>1767</v>
      </c>
      <c r="D4" s="2727"/>
      <c r="E4" s="2727"/>
      <c r="F4" s="2728"/>
      <c r="G4" s="2727"/>
      <c r="H4" s="2727"/>
      <c r="I4" s="2727"/>
      <c r="J4" s="2727"/>
      <c r="L4" s="2726" t="s">
        <v>93</v>
      </c>
      <c r="M4" s="2727"/>
      <c r="P4" s="3281"/>
      <c r="Q4" s="3281"/>
      <c r="R4" s="2729"/>
      <c r="S4" s="2729"/>
      <c r="T4" s="2730"/>
    </row>
    <row r="5" spans="1:46" ht="41.25" customHeight="1" x14ac:dyDescent="0.25">
      <c r="A5" s="2731" t="s">
        <v>689</v>
      </c>
      <c r="C5" s="2732"/>
      <c r="D5" s="2732"/>
      <c r="E5" s="3277" t="s">
        <v>1353</v>
      </c>
      <c r="F5" s="3277"/>
      <c r="G5" s="3277"/>
      <c r="I5" s="2733"/>
      <c r="J5" s="2734"/>
      <c r="K5" s="2734"/>
      <c r="L5" s="2734"/>
      <c r="M5" s="2735" t="s">
        <v>1354</v>
      </c>
      <c r="N5" s="2734"/>
      <c r="O5" s="2734"/>
      <c r="P5" s="2734"/>
      <c r="Q5" s="2734"/>
      <c r="R5" s="2734"/>
      <c r="S5" s="2734"/>
      <c r="T5" s="2734"/>
      <c r="U5" s="2734"/>
      <c r="V5" s="2734"/>
      <c r="W5" s="2734"/>
      <c r="X5" s="2734"/>
      <c r="Y5" s="2734"/>
      <c r="Z5" s="2734"/>
      <c r="AA5" s="2734"/>
      <c r="AB5" s="2734"/>
      <c r="AC5" s="2734"/>
      <c r="AD5" s="2734"/>
      <c r="AE5" s="2734"/>
      <c r="AF5" s="2734"/>
      <c r="AG5" s="2734"/>
      <c r="AH5" s="2734"/>
      <c r="AI5" s="2734"/>
      <c r="AJ5" s="2734"/>
      <c r="AK5" s="2734"/>
      <c r="AL5" s="2734"/>
      <c r="AM5" s="2734"/>
      <c r="AN5" s="2734"/>
      <c r="AO5" s="2734"/>
    </row>
    <row r="6" spans="1:46" ht="14.1" customHeight="1" x14ac:dyDescent="0.3">
      <c r="A6" s="2736" t="s">
        <v>314</v>
      </c>
      <c r="C6" s="2737" t="s">
        <v>315</v>
      </c>
      <c r="D6" s="2735"/>
      <c r="E6" s="3259"/>
      <c r="F6" s="3260"/>
      <c r="G6" s="3261"/>
      <c r="H6" s="2738"/>
      <c r="I6" s="2738"/>
      <c r="J6" s="2732"/>
      <c r="K6" s="2732"/>
      <c r="L6" s="2732"/>
      <c r="N6" s="2734"/>
      <c r="P6" s="2733"/>
      <c r="Q6" s="2734"/>
      <c r="R6" s="2734"/>
      <c r="S6" s="2734"/>
      <c r="T6" s="2734"/>
      <c r="U6" s="2734"/>
      <c r="V6" s="2734"/>
      <c r="W6" s="2734"/>
      <c r="X6" s="2734"/>
      <c r="Y6" s="2734"/>
      <c r="Z6" s="2734"/>
      <c r="AA6" s="2734"/>
      <c r="AB6" s="2734"/>
      <c r="AC6" s="2734"/>
      <c r="AD6" s="2734"/>
      <c r="AE6" s="2734"/>
      <c r="AF6" s="2734"/>
      <c r="AG6" s="2734"/>
      <c r="AH6" s="2734"/>
      <c r="AI6" s="2734"/>
      <c r="AJ6" s="2734"/>
      <c r="AK6" s="2734"/>
      <c r="AL6" s="2734"/>
      <c r="AM6" s="2734"/>
      <c r="AN6" s="2734"/>
      <c r="AO6" s="2734"/>
      <c r="AP6" s="2734"/>
      <c r="AQ6" s="2734"/>
    </row>
    <row r="7" spans="1:46" ht="14.1" customHeight="1" x14ac:dyDescent="0.3">
      <c r="A7" s="2736" t="s">
        <v>316</v>
      </c>
      <c r="C7" s="2737" t="s">
        <v>317</v>
      </c>
      <c r="D7" s="2735"/>
      <c r="E7" s="3259"/>
      <c r="F7" s="3260"/>
      <c r="G7" s="3261"/>
      <c r="H7" s="2738"/>
      <c r="I7" s="2738" t="s">
        <v>318</v>
      </c>
      <c r="J7" s="2739"/>
      <c r="K7" s="2739"/>
      <c r="L7" s="2739"/>
      <c r="M7" s="2740"/>
      <c r="N7" s="2733"/>
      <c r="P7" s="2733"/>
      <c r="Q7" s="2734"/>
      <c r="R7" s="2734"/>
      <c r="S7" s="2734"/>
      <c r="T7" s="2734"/>
      <c r="U7" s="2734"/>
      <c r="V7" s="2734"/>
      <c r="W7" s="2734"/>
      <c r="X7" s="2734"/>
      <c r="Y7" s="2734"/>
      <c r="Z7" s="2734"/>
      <c r="AA7" s="2734"/>
      <c r="AB7" s="2734"/>
      <c r="AC7" s="2734"/>
      <c r="AD7" s="2734"/>
      <c r="AE7" s="2734"/>
      <c r="AF7" s="2734"/>
      <c r="AG7" s="2734"/>
      <c r="AH7" s="2734"/>
      <c r="AI7" s="2734"/>
      <c r="AJ7" s="2734"/>
      <c r="AK7" s="2734"/>
      <c r="AL7" s="2734"/>
      <c r="AM7" s="2734"/>
      <c r="AN7" s="2734"/>
      <c r="AO7" s="2734"/>
      <c r="AP7" s="2734"/>
      <c r="AQ7" s="2734"/>
    </row>
    <row r="8" spans="1:46" ht="14.1" customHeight="1" x14ac:dyDescent="0.3">
      <c r="A8" s="2736" t="s">
        <v>319</v>
      </c>
      <c r="C8" s="2737" t="s">
        <v>320</v>
      </c>
      <c r="D8" s="2735"/>
      <c r="E8" s="3259"/>
      <c r="F8" s="3260"/>
      <c r="G8" s="3261"/>
      <c r="H8" s="2738"/>
      <c r="I8" s="2738" t="s">
        <v>321</v>
      </c>
      <c r="J8" s="2739"/>
      <c r="K8" s="2739"/>
      <c r="L8" s="2739"/>
      <c r="M8" s="2741"/>
      <c r="N8" s="2733"/>
      <c r="P8" s="2742"/>
      <c r="Q8" s="2734"/>
      <c r="R8" s="2734"/>
      <c r="S8" s="2734"/>
      <c r="T8" s="2734"/>
      <c r="U8" s="2734"/>
      <c r="V8" s="2734"/>
      <c r="W8" s="2734"/>
      <c r="X8" s="2734"/>
      <c r="Y8" s="2734"/>
      <c r="Z8" s="2734"/>
      <c r="AA8" s="2734"/>
      <c r="AB8" s="2734"/>
      <c r="AC8" s="2734"/>
      <c r="AD8" s="2734"/>
      <c r="AE8" s="2734"/>
      <c r="AF8" s="2734"/>
      <c r="AG8" s="2734"/>
      <c r="AH8" s="2734"/>
      <c r="AI8" s="2734"/>
      <c r="AJ8" s="2734"/>
      <c r="AK8" s="2734"/>
      <c r="AL8" s="2734"/>
      <c r="AM8" s="2734"/>
      <c r="AN8" s="2734"/>
      <c r="AO8" s="2734"/>
      <c r="AP8" s="2734"/>
      <c r="AQ8" s="2734"/>
    </row>
    <row r="9" spans="1:46" ht="14.1" customHeight="1" x14ac:dyDescent="0.25">
      <c r="C9" s="2739"/>
      <c r="D9" s="2739"/>
      <c r="E9" s="2739"/>
      <c r="F9" s="2741"/>
      <c r="G9" s="2733"/>
      <c r="I9" s="2742"/>
      <c r="J9" s="2743"/>
      <c r="K9" s="2742"/>
      <c r="L9" s="2744"/>
      <c r="M9" s="2745"/>
      <c r="N9" s="2745"/>
      <c r="O9" s="2745"/>
      <c r="P9" s="2745"/>
      <c r="Q9" s="2734"/>
      <c r="R9" s="2734"/>
      <c r="S9" s="2734"/>
      <c r="T9" s="2734"/>
      <c r="U9" s="2734"/>
      <c r="V9" s="2734"/>
      <c r="W9" s="2734"/>
      <c r="X9" s="2734"/>
      <c r="Y9" s="2734"/>
      <c r="Z9" s="2734"/>
      <c r="AA9" s="2734"/>
      <c r="AB9" s="2734"/>
      <c r="AC9" s="2734"/>
      <c r="AD9" s="2734"/>
      <c r="AE9" s="2734"/>
      <c r="AF9" s="2734"/>
      <c r="AG9" s="2734"/>
      <c r="AH9" s="2734"/>
      <c r="AI9" s="2734"/>
      <c r="AJ9" s="2734"/>
      <c r="AK9" s="2734"/>
      <c r="AL9" s="2734"/>
      <c r="AM9" s="2734"/>
      <c r="AN9" s="2734"/>
      <c r="AO9" s="2734"/>
      <c r="AP9" s="2734"/>
      <c r="AQ9" s="2734"/>
      <c r="AR9" s="2734"/>
      <c r="AS9" s="2734"/>
      <c r="AT9" s="2734"/>
    </row>
    <row r="10" spans="1:46" ht="24.75" customHeight="1" x14ac:dyDescent="0.25">
      <c r="A10" s="2746" t="s">
        <v>322</v>
      </c>
      <c r="B10" s="2725"/>
      <c r="C10" s="2725"/>
      <c r="D10" s="2725"/>
      <c r="E10" s="2747"/>
      <c r="F10" s="2748"/>
      <c r="G10" s="2748"/>
      <c r="H10" s="2748"/>
      <c r="I10" s="2748"/>
      <c r="J10" s="2748"/>
      <c r="K10" s="2748"/>
      <c r="L10" s="2748"/>
      <c r="M10" s="2748"/>
      <c r="Z10" s="2736">
        <v>8</v>
      </c>
      <c r="AA10" s="2736">
        <v>8</v>
      </c>
    </row>
    <row r="11" spans="1:46" ht="8.25" customHeight="1" x14ac:dyDescent="0.25">
      <c r="C11" s="2749"/>
      <c r="E11" s="2750"/>
      <c r="L11" s="2751"/>
      <c r="M11" s="2751"/>
      <c r="N11" s="2752"/>
      <c r="O11" s="2752"/>
      <c r="P11" s="2752"/>
      <c r="Q11" s="2752"/>
      <c r="R11" s="2752"/>
      <c r="S11" s="2752"/>
      <c r="Z11" s="2736">
        <v>9</v>
      </c>
      <c r="AA11" s="2736">
        <v>9</v>
      </c>
    </row>
    <row r="12" spans="1:46" ht="28.5" customHeight="1" thickBot="1" x14ac:dyDescent="0.3">
      <c r="A12" s="2725" t="s">
        <v>323</v>
      </c>
      <c r="C12" s="2749"/>
      <c r="E12" s="2750"/>
      <c r="G12" s="3264" t="s">
        <v>324</v>
      </c>
      <c r="H12" s="3265"/>
      <c r="I12" s="3265"/>
      <c r="J12" s="3265"/>
      <c r="K12" s="3265"/>
      <c r="L12" s="2753"/>
      <c r="M12" s="2753"/>
      <c r="N12" s="2753"/>
      <c r="O12" s="2753"/>
      <c r="P12" s="2753"/>
      <c r="Q12" s="2753"/>
      <c r="R12" s="2754"/>
      <c r="S12" s="2754"/>
      <c r="Z12" s="2736">
        <v>10</v>
      </c>
      <c r="AA12" s="2736">
        <v>10</v>
      </c>
    </row>
    <row r="13" spans="1:46" ht="26.4" x14ac:dyDescent="0.25">
      <c r="A13" s="2731" t="s">
        <v>689</v>
      </c>
      <c r="C13" s="2749"/>
      <c r="E13" s="2750"/>
      <c r="G13" s="2755" t="s">
        <v>325</v>
      </c>
      <c r="I13" s="2755" t="s">
        <v>326</v>
      </c>
      <c r="K13" s="2755" t="s">
        <v>327</v>
      </c>
      <c r="M13" s="2736"/>
      <c r="Z13" s="2736">
        <v>11</v>
      </c>
      <c r="AA13" s="2736">
        <v>11</v>
      </c>
    </row>
    <row r="14" spans="1:46" x14ac:dyDescent="0.25">
      <c r="A14" s="2736" t="s">
        <v>328</v>
      </c>
      <c r="B14" s="2734"/>
      <c r="C14" s="2724" t="s">
        <v>329</v>
      </c>
      <c r="F14" s="2735"/>
      <c r="G14" s="2756"/>
      <c r="H14" s="2735"/>
      <c r="I14" s="2756"/>
      <c r="J14" s="2735"/>
      <c r="K14" s="2756"/>
      <c r="L14" s="2735"/>
      <c r="M14" s="2757"/>
      <c r="O14" s="2757"/>
      <c r="Q14" s="2757"/>
      <c r="U14" s="2757"/>
      <c r="Z14" s="2736">
        <v>12</v>
      </c>
      <c r="AA14" s="2736">
        <v>12</v>
      </c>
    </row>
    <row r="15" spans="1:46" x14ac:dyDescent="0.25">
      <c r="A15" s="2736" t="s">
        <v>330</v>
      </c>
      <c r="B15" s="2734"/>
      <c r="C15" s="2724" t="s">
        <v>331</v>
      </c>
      <c r="F15" s="2735"/>
      <c r="G15" s="2758"/>
      <c r="H15" s="2735"/>
      <c r="I15" s="2758"/>
      <c r="J15" s="2735"/>
      <c r="K15" s="2758"/>
      <c r="L15" s="2735"/>
      <c r="M15" s="2736"/>
      <c r="O15" s="2736"/>
      <c r="Q15" s="2736"/>
      <c r="U15" s="2736"/>
      <c r="AA15" s="2736">
        <v>13</v>
      </c>
    </row>
    <row r="16" spans="1:46" x14ac:dyDescent="0.25">
      <c r="A16" s="2736" t="s">
        <v>332</v>
      </c>
      <c r="B16" s="2734"/>
      <c r="C16" s="2724" t="s">
        <v>333</v>
      </c>
      <c r="F16" s="2735"/>
      <c r="G16" s="2759"/>
      <c r="H16" s="2760"/>
      <c r="I16" s="2759"/>
      <c r="J16" s="2760"/>
      <c r="K16" s="2759"/>
      <c r="L16" s="2735"/>
      <c r="M16" s="2761"/>
      <c r="O16" s="2761"/>
      <c r="Q16" s="2761"/>
      <c r="U16" s="2761"/>
      <c r="AA16" s="2736">
        <v>14</v>
      </c>
    </row>
    <row r="17" spans="1:27" x14ac:dyDescent="0.25">
      <c r="A17" s="2736"/>
      <c r="B17" s="2734"/>
      <c r="F17" s="2735"/>
      <c r="G17" s="2761"/>
      <c r="H17" s="2735"/>
      <c r="I17" s="2761"/>
      <c r="J17" s="2735"/>
      <c r="K17" s="2761"/>
      <c r="L17" s="2735"/>
      <c r="M17" s="2761"/>
      <c r="O17" s="2761"/>
      <c r="Q17" s="2761"/>
      <c r="U17" s="2761"/>
      <c r="AA17" s="2736">
        <v>15</v>
      </c>
    </row>
    <row r="18" spans="1:27" s="2763" customFormat="1" ht="25.5" customHeight="1" x14ac:dyDescent="0.25">
      <c r="A18" s="3262" t="s">
        <v>334</v>
      </c>
      <c r="B18" s="3263"/>
      <c r="C18" s="3263"/>
      <c r="D18" s="3263"/>
      <c r="E18" s="3263"/>
      <c r="F18" s="3263"/>
      <c r="G18" s="3263"/>
      <c r="H18" s="3263"/>
      <c r="I18" s="3263"/>
      <c r="J18" s="3263"/>
      <c r="K18" s="3263"/>
      <c r="L18" s="3263"/>
      <c r="M18" s="3263"/>
      <c r="N18" s="3263"/>
      <c r="O18" s="3263"/>
      <c r="P18" s="3263"/>
      <c r="Q18" s="3263"/>
      <c r="R18" s="3263"/>
      <c r="S18" s="3263"/>
      <c r="T18" s="3263"/>
      <c r="U18" s="3263"/>
      <c r="V18" s="3263"/>
      <c r="W18" s="3263"/>
      <c r="AA18" s="2736">
        <v>16</v>
      </c>
    </row>
    <row r="19" spans="1:27" s="2763" customFormat="1" ht="26.25" customHeight="1" x14ac:dyDescent="0.25">
      <c r="A19" s="2731" t="s">
        <v>689</v>
      </c>
      <c r="D19" s="2764"/>
      <c r="E19" s="2764"/>
      <c r="F19" s="2764"/>
      <c r="G19" s="2764"/>
      <c r="H19" s="2762"/>
      <c r="I19" s="3276" t="s">
        <v>1353</v>
      </c>
      <c r="J19" s="3276"/>
      <c r="K19" s="3276"/>
      <c r="L19" s="2766"/>
      <c r="M19" s="2766"/>
      <c r="N19" s="2766"/>
      <c r="O19" s="2766"/>
      <c r="P19" s="2766"/>
      <c r="Q19" s="2766"/>
      <c r="R19" s="2762"/>
      <c r="S19" s="2762"/>
      <c r="T19" s="2762"/>
      <c r="U19" s="2762"/>
      <c r="V19" s="2762"/>
      <c r="W19" s="2762"/>
      <c r="Z19" s="2767"/>
      <c r="AA19" s="2736">
        <v>17</v>
      </c>
    </row>
    <row r="20" spans="1:27" s="2763" customFormat="1" ht="16.5" customHeight="1" x14ac:dyDescent="0.25">
      <c r="A20" s="2768" t="s">
        <v>335</v>
      </c>
      <c r="B20" s="2769"/>
      <c r="C20" s="3282" t="s">
        <v>336</v>
      </c>
      <c r="D20" s="3282"/>
      <c r="E20" s="3282"/>
      <c r="F20" s="3282"/>
      <c r="G20" s="3282"/>
      <c r="I20" s="3278"/>
      <c r="J20" s="3284"/>
      <c r="K20" s="3284"/>
      <c r="L20" s="3284"/>
      <c r="M20" s="3284"/>
      <c r="N20" s="3284"/>
      <c r="O20" s="3284"/>
      <c r="P20" s="3284"/>
      <c r="Q20" s="3285"/>
      <c r="R20" s="2762"/>
      <c r="S20" s="2762"/>
      <c r="T20" s="2762"/>
      <c r="U20" s="2762"/>
      <c r="V20" s="2762"/>
      <c r="W20" s="2762"/>
      <c r="Z20" s="2767"/>
      <c r="AA20" s="2736">
        <v>18</v>
      </c>
    </row>
    <row r="21" spans="1:27" s="2763" customFormat="1" ht="13.8" x14ac:dyDescent="0.25">
      <c r="A21" s="2768" t="s">
        <v>337</v>
      </c>
      <c r="B21" s="2769"/>
      <c r="C21" s="3283" t="s">
        <v>338</v>
      </c>
      <c r="D21" s="3283"/>
      <c r="E21" s="3283"/>
      <c r="F21" s="3283"/>
      <c r="G21" s="3283"/>
      <c r="H21" s="2770"/>
      <c r="I21" s="3266"/>
      <c r="J21" s="3267"/>
      <c r="K21" s="3268"/>
      <c r="L21" s="2770"/>
      <c r="M21" s="2770"/>
      <c r="N21" s="2770"/>
      <c r="O21" s="2770"/>
      <c r="P21" s="2770"/>
      <c r="Q21" s="2771"/>
      <c r="R21" s="2772"/>
      <c r="S21" s="2772"/>
      <c r="T21" s="2772"/>
      <c r="U21" s="2772"/>
      <c r="V21" s="2772"/>
      <c r="W21" s="2772"/>
      <c r="Z21" s="2767"/>
      <c r="AA21" s="2736"/>
    </row>
    <row r="22" spans="1:27" s="2763" customFormat="1" ht="13.8" x14ac:dyDescent="0.25">
      <c r="A22" s="2773"/>
      <c r="C22" s="2774" t="s">
        <v>339</v>
      </c>
      <c r="D22" s="2764"/>
      <c r="E22" s="2764"/>
      <c r="F22" s="2764"/>
      <c r="G22" s="2764"/>
      <c r="H22" s="2762"/>
      <c r="I22" s="2770"/>
      <c r="J22" s="2770"/>
      <c r="K22" s="2770"/>
      <c r="L22" s="2770"/>
      <c r="M22" s="2770"/>
      <c r="N22" s="2770"/>
      <c r="O22" s="2770"/>
      <c r="P22" s="2770"/>
      <c r="Q22" s="2770"/>
      <c r="R22" s="2762"/>
      <c r="S22" s="2762"/>
      <c r="T22" s="2762"/>
      <c r="U22" s="2762"/>
      <c r="V22" s="2762"/>
      <c r="W22" s="2762"/>
      <c r="Z22" s="2767"/>
      <c r="AA22" s="2736">
        <v>19</v>
      </c>
    </row>
    <row r="23" spans="1:27" s="2767" customFormat="1" ht="53.25" customHeight="1" x14ac:dyDescent="0.25">
      <c r="A23" s="2731" t="s">
        <v>689</v>
      </c>
      <c r="B23" s="2775"/>
      <c r="C23" s="2776" t="s">
        <v>340</v>
      </c>
      <c r="D23" s="2755"/>
      <c r="E23" s="2765" t="s">
        <v>341</v>
      </c>
      <c r="F23" s="2755"/>
      <c r="G23" s="2765" t="s">
        <v>342</v>
      </c>
      <c r="H23" s="2755"/>
      <c r="I23" s="2765" t="s">
        <v>343</v>
      </c>
      <c r="J23" s="2755"/>
      <c r="K23" s="2765" t="s">
        <v>511</v>
      </c>
      <c r="L23" s="2755"/>
      <c r="M23" s="2777" t="s">
        <v>344</v>
      </c>
      <c r="N23" s="2755"/>
      <c r="O23" s="2765" t="s">
        <v>345</v>
      </c>
      <c r="P23" s="2755"/>
      <c r="Q23" s="2765" t="s">
        <v>346</v>
      </c>
      <c r="R23" s="2755"/>
      <c r="S23" s="2775"/>
      <c r="U23" s="2775"/>
      <c r="AA23" s="2736">
        <v>20</v>
      </c>
    </row>
    <row r="24" spans="1:27" ht="10.5" customHeight="1" x14ac:dyDescent="0.25">
      <c r="A24" s="2736"/>
      <c r="B24" s="2778"/>
      <c r="I24" s="2779"/>
      <c r="J24" s="2735"/>
      <c r="M24" s="2779"/>
      <c r="N24" s="2735"/>
      <c r="Q24" s="2780"/>
      <c r="R24" s="2735"/>
      <c r="S24" s="2779"/>
      <c r="T24" s="2735"/>
      <c r="AA24" s="2736">
        <v>21</v>
      </c>
    </row>
    <row r="25" spans="1:27" ht="14.1" customHeight="1" x14ac:dyDescent="0.25">
      <c r="A25" s="2736" t="s">
        <v>347</v>
      </c>
      <c r="B25" s="2778"/>
      <c r="C25" s="2781"/>
      <c r="D25" s="2732"/>
      <c r="E25" s="2840"/>
      <c r="G25" s="2841"/>
      <c r="I25" s="2842"/>
      <c r="J25" s="2735"/>
      <c r="K25" s="2782"/>
      <c r="M25" s="2843"/>
      <c r="N25" s="2783"/>
      <c r="O25" s="2844"/>
      <c r="P25" s="2784"/>
      <c r="Q25" s="2843"/>
      <c r="R25" s="2735"/>
      <c r="S25" s="2736"/>
      <c r="T25" s="2735"/>
      <c r="U25" s="2785"/>
      <c r="W25" s="2780"/>
      <c r="Z25" s="2763"/>
      <c r="AA25" s="2736">
        <v>22</v>
      </c>
    </row>
    <row r="26" spans="1:27" ht="14.1" customHeight="1" x14ac:dyDescent="0.25">
      <c r="A26" s="2736" t="s">
        <v>348</v>
      </c>
      <c r="B26" s="2778"/>
      <c r="C26" s="2781"/>
      <c r="D26" s="2732"/>
      <c r="E26" s="2840"/>
      <c r="G26" s="2841"/>
      <c r="I26" s="2842"/>
      <c r="J26" s="2735"/>
      <c r="K26" s="2782"/>
      <c r="M26" s="2843"/>
      <c r="N26" s="2786"/>
      <c r="O26" s="2844"/>
      <c r="Q26" s="2843"/>
      <c r="R26" s="2735"/>
      <c r="S26" s="2736"/>
      <c r="T26" s="2735"/>
      <c r="U26" s="2785"/>
      <c r="W26" s="2780"/>
      <c r="AA26" s="2736">
        <v>23</v>
      </c>
    </row>
    <row r="27" spans="1:27" ht="14.1" customHeight="1" x14ac:dyDescent="0.25">
      <c r="A27" s="2736" t="s">
        <v>349</v>
      </c>
      <c r="B27" s="2778"/>
      <c r="C27" s="2781"/>
      <c r="E27" s="2841"/>
      <c r="G27" s="2841"/>
      <c r="I27" s="2842"/>
      <c r="J27" s="2736"/>
      <c r="K27" s="2782"/>
      <c r="M27" s="2843"/>
      <c r="N27" s="2780"/>
      <c r="O27" s="2844"/>
      <c r="Q27" s="2843"/>
      <c r="S27" s="2736"/>
      <c r="U27" s="2785"/>
      <c r="W27" s="2780"/>
      <c r="AA27" s="2736">
        <v>24</v>
      </c>
    </row>
    <row r="28" spans="1:27" ht="14.1" customHeight="1" x14ac:dyDescent="0.25">
      <c r="A28" s="2736" t="s">
        <v>350</v>
      </c>
      <c r="B28" s="2778"/>
      <c r="C28" s="2781"/>
      <c r="E28" s="2841"/>
      <c r="G28" s="2841"/>
      <c r="I28" s="2842"/>
      <c r="J28" s="2736"/>
      <c r="K28" s="2782"/>
      <c r="M28" s="2843"/>
      <c r="N28" s="2780"/>
      <c r="O28" s="2844"/>
      <c r="Q28" s="2843"/>
      <c r="S28" s="2736"/>
      <c r="U28" s="2785"/>
      <c r="W28" s="2780"/>
      <c r="AA28" s="2736">
        <v>25</v>
      </c>
    </row>
    <row r="29" spans="1:27" ht="14.1" customHeight="1" x14ac:dyDescent="0.25">
      <c r="A29" s="2736" t="s">
        <v>351</v>
      </c>
      <c r="C29" s="2781"/>
      <c r="E29" s="2841"/>
      <c r="G29" s="2841"/>
      <c r="I29" s="2842"/>
      <c r="J29" s="2736"/>
      <c r="K29" s="2782"/>
      <c r="M29" s="2843"/>
      <c r="N29" s="2780"/>
      <c r="O29" s="2844"/>
      <c r="Q29" s="2843"/>
      <c r="R29" s="2734"/>
      <c r="S29" s="2757"/>
      <c r="U29" s="2785"/>
      <c r="W29" s="2780"/>
      <c r="AA29" s="2736">
        <v>26</v>
      </c>
    </row>
    <row r="30" spans="1:27" ht="14.1" customHeight="1" x14ac:dyDescent="0.25">
      <c r="A30" s="2736" t="s">
        <v>352</v>
      </c>
      <c r="C30" s="2781"/>
      <c r="E30" s="2841"/>
      <c r="G30" s="2841"/>
      <c r="I30" s="2842"/>
      <c r="J30" s="2736"/>
      <c r="K30" s="2782"/>
      <c r="M30" s="2843"/>
      <c r="N30" s="2780"/>
      <c r="O30" s="2844"/>
      <c r="Q30" s="2843"/>
      <c r="R30" s="2734"/>
      <c r="S30" s="2736"/>
      <c r="U30" s="2785"/>
      <c r="W30" s="2780"/>
      <c r="AA30" s="2736">
        <v>27</v>
      </c>
    </row>
    <row r="31" spans="1:27" ht="14.1" customHeight="1" x14ac:dyDescent="0.25">
      <c r="A31" s="2736" t="s">
        <v>353</v>
      </c>
      <c r="C31" s="2781"/>
      <c r="E31" s="2841"/>
      <c r="G31" s="2841"/>
      <c r="I31" s="2842"/>
      <c r="J31" s="2736"/>
      <c r="K31" s="2782"/>
      <c r="M31" s="2843"/>
      <c r="N31" s="2780"/>
      <c r="O31" s="2844"/>
      <c r="Q31" s="2843"/>
      <c r="R31" s="2734"/>
      <c r="S31" s="2736"/>
      <c r="U31" s="2785"/>
      <c r="W31" s="2780"/>
      <c r="AA31" s="2736">
        <v>28</v>
      </c>
    </row>
    <row r="32" spans="1:27" ht="14.1" customHeight="1" x14ac:dyDescent="0.25">
      <c r="A32" s="2736" t="s">
        <v>354</v>
      </c>
      <c r="C32" s="2781"/>
      <c r="E32" s="2841"/>
      <c r="G32" s="2841"/>
      <c r="I32" s="2842"/>
      <c r="J32" s="2736"/>
      <c r="K32" s="2782"/>
      <c r="M32" s="2843"/>
      <c r="N32" s="2780"/>
      <c r="O32" s="2844"/>
      <c r="Q32" s="2843"/>
      <c r="R32" s="2734"/>
      <c r="S32" s="2736"/>
      <c r="U32" s="2785"/>
      <c r="W32" s="2780"/>
      <c r="AA32" s="2736">
        <v>29</v>
      </c>
    </row>
    <row r="33" spans="1:27" ht="14.1" customHeight="1" x14ac:dyDescent="0.25">
      <c r="A33" s="2736" t="s">
        <v>355</v>
      </c>
      <c r="C33" s="2781"/>
      <c r="E33" s="2841"/>
      <c r="G33" s="2841"/>
      <c r="I33" s="2842"/>
      <c r="J33" s="2736"/>
      <c r="K33" s="2782"/>
      <c r="M33" s="2843"/>
      <c r="N33" s="2780"/>
      <c r="O33" s="2844"/>
      <c r="Q33" s="2843"/>
      <c r="R33" s="2734"/>
      <c r="S33" s="2736"/>
      <c r="U33" s="2785"/>
      <c r="W33" s="2780"/>
      <c r="AA33" s="2736">
        <v>30</v>
      </c>
    </row>
    <row r="34" spans="1:27" ht="14.1" customHeight="1" x14ac:dyDescent="0.25">
      <c r="A34" s="2736" t="s">
        <v>356</v>
      </c>
      <c r="C34" s="2781"/>
      <c r="E34" s="2841"/>
      <c r="G34" s="2841"/>
      <c r="I34" s="2842"/>
      <c r="J34" s="2736"/>
      <c r="K34" s="2782"/>
      <c r="M34" s="2843"/>
      <c r="N34" s="2780"/>
      <c r="O34" s="2844"/>
      <c r="Q34" s="2843"/>
      <c r="R34" s="2734"/>
      <c r="S34" s="2736"/>
      <c r="U34" s="2785"/>
      <c r="W34" s="2780"/>
      <c r="AA34" s="2736">
        <v>31</v>
      </c>
    </row>
    <row r="35" spans="1:27" ht="14.1" customHeight="1" x14ac:dyDescent="0.25">
      <c r="A35" s="2736" t="s">
        <v>357</v>
      </c>
      <c r="C35" s="2781"/>
      <c r="E35" s="2841"/>
      <c r="G35" s="2841"/>
      <c r="I35" s="2842"/>
      <c r="J35" s="2736"/>
      <c r="K35" s="2782"/>
      <c r="M35" s="2843"/>
      <c r="N35" s="2780"/>
      <c r="O35" s="2844"/>
      <c r="Q35" s="2843"/>
      <c r="R35" s="2734"/>
      <c r="S35" s="2736"/>
      <c r="U35" s="2785"/>
      <c r="W35" s="2780"/>
    </row>
    <row r="36" spans="1:27" ht="14.1" customHeight="1" x14ac:dyDescent="0.25">
      <c r="A36" s="2736" t="s">
        <v>358</v>
      </c>
      <c r="C36" s="2781"/>
      <c r="E36" s="2841"/>
      <c r="G36" s="2841"/>
      <c r="I36" s="2842"/>
      <c r="J36" s="2736"/>
      <c r="K36" s="2782"/>
      <c r="M36" s="2843"/>
      <c r="N36" s="2780"/>
      <c r="O36" s="2844"/>
      <c r="Q36" s="2843"/>
      <c r="R36" s="2734"/>
      <c r="S36" s="2736"/>
      <c r="U36" s="2785"/>
      <c r="W36" s="2780"/>
    </row>
    <row r="37" spans="1:27" ht="14.1" customHeight="1" x14ac:dyDescent="0.25">
      <c r="A37" s="2736" t="s">
        <v>359</v>
      </c>
      <c r="C37" s="2781"/>
      <c r="E37" s="2841"/>
      <c r="G37" s="2841"/>
      <c r="I37" s="2842"/>
      <c r="J37" s="2736"/>
      <c r="K37" s="2782"/>
      <c r="M37" s="2843"/>
      <c r="N37" s="2780"/>
      <c r="O37" s="2844"/>
      <c r="Q37" s="2843"/>
      <c r="R37" s="2734"/>
      <c r="S37" s="2736"/>
      <c r="U37" s="2785"/>
      <c r="W37" s="2780"/>
    </row>
    <row r="38" spans="1:27" ht="14.1" customHeight="1" x14ac:dyDescent="0.25">
      <c r="A38" s="2736" t="s">
        <v>360</v>
      </c>
      <c r="C38" s="2781"/>
      <c r="E38" s="2841"/>
      <c r="G38" s="2841"/>
      <c r="I38" s="2842"/>
      <c r="J38" s="2736"/>
      <c r="K38" s="2782"/>
      <c r="M38" s="2843"/>
      <c r="N38" s="2780"/>
      <c r="O38" s="2844"/>
      <c r="Q38" s="2843"/>
      <c r="R38" s="2734"/>
      <c r="S38" s="2736"/>
      <c r="U38" s="2785"/>
      <c r="W38" s="2780"/>
    </row>
    <row r="39" spans="1:27" ht="14.1" customHeight="1" x14ac:dyDescent="0.25">
      <c r="A39" s="2736" t="s">
        <v>361</v>
      </c>
      <c r="C39" s="2781"/>
      <c r="E39" s="2841"/>
      <c r="G39" s="2841"/>
      <c r="I39" s="2842"/>
      <c r="J39" s="2736"/>
      <c r="K39" s="2782"/>
      <c r="M39" s="2843"/>
      <c r="N39" s="2780"/>
      <c r="O39" s="2844"/>
      <c r="Q39" s="2843"/>
      <c r="R39" s="2734"/>
      <c r="S39" s="2736"/>
      <c r="U39" s="2785"/>
      <c r="W39" s="2780"/>
    </row>
    <row r="40" spans="1:27" ht="14.1" customHeight="1" x14ac:dyDescent="0.25">
      <c r="A40" s="2736" t="s">
        <v>362</v>
      </c>
      <c r="C40" s="2781"/>
      <c r="E40" s="2841"/>
      <c r="G40" s="2841"/>
      <c r="I40" s="2842"/>
      <c r="J40" s="2736"/>
      <c r="K40" s="2782"/>
      <c r="M40" s="2843"/>
      <c r="N40" s="2780"/>
      <c r="O40" s="2844"/>
      <c r="Q40" s="2843"/>
      <c r="R40" s="2734"/>
      <c r="S40" s="2736"/>
      <c r="U40" s="2785"/>
      <c r="W40" s="2780"/>
    </row>
    <row r="41" spans="1:27" ht="14.1" customHeight="1" x14ac:dyDescent="0.25">
      <c r="A41" s="2736" t="s">
        <v>363</v>
      </c>
      <c r="C41" s="2781"/>
      <c r="E41" s="2841"/>
      <c r="G41" s="2841"/>
      <c r="I41" s="2842"/>
      <c r="J41" s="2736"/>
      <c r="K41" s="2782"/>
      <c r="M41" s="2843"/>
      <c r="N41" s="2780"/>
      <c r="O41" s="2844"/>
      <c r="Q41" s="2843"/>
      <c r="R41" s="2734"/>
      <c r="S41" s="2736"/>
      <c r="U41" s="2785"/>
      <c r="W41" s="2780"/>
    </row>
    <row r="42" spans="1:27" ht="14.1" customHeight="1" x14ac:dyDescent="0.25">
      <c r="A42" s="2736" t="s">
        <v>364</v>
      </c>
      <c r="C42" s="2781"/>
      <c r="E42" s="2841"/>
      <c r="G42" s="2841"/>
      <c r="I42" s="2842"/>
      <c r="J42" s="2736"/>
      <c r="K42" s="2782"/>
      <c r="M42" s="2843"/>
      <c r="N42" s="2780"/>
      <c r="O42" s="2844"/>
      <c r="Q42" s="2843"/>
      <c r="R42" s="2734"/>
      <c r="S42" s="2736"/>
      <c r="U42" s="2785"/>
      <c r="W42" s="2780"/>
    </row>
    <row r="43" spans="1:27" ht="14.1" customHeight="1" x14ac:dyDescent="0.25">
      <c r="A43" s="2736" t="s">
        <v>365</v>
      </c>
      <c r="C43" s="2781"/>
      <c r="E43" s="2841"/>
      <c r="G43" s="2841"/>
      <c r="I43" s="2842"/>
      <c r="J43" s="2736"/>
      <c r="K43" s="2782"/>
      <c r="M43" s="2843"/>
      <c r="N43" s="2780"/>
      <c r="O43" s="2844"/>
      <c r="Q43" s="2843"/>
      <c r="R43" s="2734"/>
      <c r="S43" s="2736"/>
      <c r="U43" s="2785"/>
      <c r="W43" s="2780"/>
    </row>
    <row r="44" spans="1:27" ht="14.1" customHeight="1" x14ac:dyDescent="0.25">
      <c r="A44" s="2736" t="s">
        <v>366</v>
      </c>
      <c r="C44" s="2787"/>
      <c r="E44" s="2841"/>
      <c r="G44" s="2841"/>
      <c r="I44" s="2842"/>
      <c r="J44" s="2736"/>
      <c r="K44" s="2782"/>
      <c r="M44" s="2843"/>
      <c r="N44" s="2780"/>
      <c r="O44" s="2844"/>
      <c r="Q44" s="2843"/>
      <c r="R44" s="2734"/>
      <c r="S44" s="2736"/>
      <c r="U44" s="2785"/>
      <c r="W44" s="2780"/>
    </row>
    <row r="45" spans="1:27" ht="20.25" customHeight="1" thickBot="1" x14ac:dyDescent="0.3">
      <c r="A45" s="2736" t="s">
        <v>367</v>
      </c>
      <c r="B45" s="2778"/>
      <c r="C45" s="2724" t="s">
        <v>368</v>
      </c>
      <c r="E45" s="2736"/>
      <c r="G45" s="2736"/>
      <c r="I45" s="2736"/>
      <c r="J45" s="2735"/>
      <c r="K45" s="2736"/>
      <c r="M45" s="2788"/>
      <c r="N45" s="2786"/>
      <c r="O45" s="2761"/>
      <c r="Q45" s="2780"/>
      <c r="R45" s="2735"/>
      <c r="S45" s="2736"/>
      <c r="T45" s="2735"/>
      <c r="U45" s="2785"/>
      <c r="W45" s="2780"/>
    </row>
    <row r="46" spans="1:27" ht="10.5" customHeight="1" thickTop="1" x14ac:dyDescent="0.25">
      <c r="A46" s="2736"/>
      <c r="B46" s="2778"/>
      <c r="I46" s="2779"/>
      <c r="J46" s="2735"/>
      <c r="M46" s="2779"/>
      <c r="N46" s="2735"/>
      <c r="Q46" s="2780"/>
      <c r="R46" s="2735"/>
      <c r="S46" s="2779"/>
      <c r="T46" s="2735"/>
      <c r="Z46" s="2767"/>
    </row>
    <row r="47" spans="1:27" ht="12.75" customHeight="1" x14ac:dyDescent="0.25">
      <c r="A47" s="2736"/>
      <c r="B47" s="2778"/>
      <c r="I47" s="2779"/>
      <c r="J47" s="2735"/>
      <c r="M47" s="2779"/>
      <c r="N47" s="2735"/>
      <c r="Q47" s="2780"/>
      <c r="R47" s="2735"/>
      <c r="S47" s="2779"/>
      <c r="T47" s="2735"/>
      <c r="Z47" s="2767"/>
    </row>
    <row r="48" spans="1:27" ht="26.4" x14ac:dyDescent="0.25">
      <c r="A48" s="2731" t="s">
        <v>689</v>
      </c>
      <c r="B48" s="2778"/>
      <c r="I48" s="3277" t="s">
        <v>1353</v>
      </c>
      <c r="J48" s="3277"/>
      <c r="K48" s="3277"/>
      <c r="M48" s="2779"/>
      <c r="N48" s="2735"/>
      <c r="Q48" s="2780"/>
      <c r="R48" s="2735"/>
      <c r="S48" s="2779"/>
      <c r="T48" s="2735"/>
      <c r="Z48" s="2767"/>
    </row>
    <row r="49" spans="1:27" s="2763" customFormat="1" ht="14.1" customHeight="1" x14ac:dyDescent="0.25">
      <c r="A49" s="2768" t="s">
        <v>369</v>
      </c>
      <c r="B49" s="2769"/>
      <c r="C49" s="3283" t="s">
        <v>370</v>
      </c>
      <c r="D49" s="3283"/>
      <c r="E49" s="3283"/>
      <c r="F49" s="3283"/>
      <c r="G49" s="3283"/>
      <c r="H49" s="2769"/>
      <c r="I49" s="3278"/>
      <c r="J49" s="3279"/>
      <c r="K49" s="3279"/>
      <c r="L49" s="3279"/>
      <c r="M49" s="3279"/>
      <c r="N49" s="3279"/>
      <c r="O49" s="3279"/>
      <c r="P49" s="3279"/>
      <c r="Q49" s="3280"/>
      <c r="R49" s="2789"/>
      <c r="T49" s="2789"/>
      <c r="Z49" s="2724"/>
    </row>
    <row r="50" spans="1:27" s="2763" customFormat="1" ht="16.5" customHeight="1" x14ac:dyDescent="0.25">
      <c r="A50" s="2790" t="s">
        <v>371</v>
      </c>
      <c r="B50" s="2791"/>
      <c r="C50" s="2791" t="s">
        <v>338</v>
      </c>
      <c r="D50" s="2791"/>
      <c r="E50" s="2791"/>
      <c r="F50" s="2791"/>
      <c r="G50" s="2791"/>
      <c r="H50" s="2792"/>
      <c r="I50" s="3269"/>
      <c r="J50" s="3270"/>
      <c r="K50" s="3271"/>
      <c r="L50" s="2770"/>
      <c r="M50" s="2770"/>
      <c r="N50" s="2770"/>
      <c r="O50" s="2770"/>
      <c r="P50" s="2770"/>
      <c r="Q50" s="2770"/>
      <c r="R50" s="2762"/>
      <c r="S50" s="2762"/>
      <c r="T50" s="2762"/>
      <c r="U50" s="2762"/>
      <c r="V50" s="2762"/>
      <c r="W50" s="2762"/>
      <c r="Z50" s="2767"/>
      <c r="AA50" s="2736"/>
    </row>
    <row r="51" spans="1:27" s="2767" customFormat="1" ht="53.25" customHeight="1" x14ac:dyDescent="0.25">
      <c r="A51" s="2731" t="s">
        <v>689</v>
      </c>
      <c r="B51" s="2775"/>
      <c r="C51" s="2776" t="s">
        <v>340</v>
      </c>
      <c r="D51" s="2755"/>
      <c r="E51" s="2765" t="s">
        <v>341</v>
      </c>
      <c r="F51" s="2755"/>
      <c r="G51" s="2765" t="s">
        <v>342</v>
      </c>
      <c r="H51" s="2755"/>
      <c r="I51" s="2765" t="s">
        <v>343</v>
      </c>
      <c r="J51" s="2755"/>
      <c r="K51" s="2765" t="s">
        <v>511</v>
      </c>
      <c r="L51" s="2755"/>
      <c r="M51" s="2777" t="s">
        <v>344</v>
      </c>
      <c r="N51" s="2755"/>
      <c r="O51" s="2765" t="s">
        <v>345</v>
      </c>
      <c r="P51" s="2755"/>
      <c r="Q51" s="2765" t="s">
        <v>346</v>
      </c>
      <c r="R51" s="2755"/>
      <c r="S51" s="2775"/>
      <c r="U51" s="2775"/>
      <c r="AA51" s="2736">
        <v>20</v>
      </c>
    </row>
    <row r="52" spans="1:27" s="2763" customFormat="1" ht="14.25" customHeight="1" x14ac:dyDescent="0.25">
      <c r="A52" s="2790"/>
      <c r="B52" s="2793" t="s">
        <v>372</v>
      </c>
      <c r="E52" s="2794"/>
      <c r="F52" s="2795"/>
      <c r="G52" s="2795"/>
      <c r="H52" s="2795"/>
      <c r="I52" s="2796"/>
      <c r="J52" s="2797"/>
      <c r="K52" s="2798"/>
      <c r="L52" s="2797"/>
      <c r="M52" s="2798"/>
      <c r="N52" s="2797"/>
      <c r="O52" s="2797"/>
      <c r="P52" s="2797"/>
      <c r="Q52" s="2797"/>
      <c r="R52" s="2789"/>
      <c r="T52" s="2789"/>
    </row>
    <row r="53" spans="1:27" ht="14.1" customHeight="1" x14ac:dyDescent="0.25">
      <c r="A53" s="2736" t="s">
        <v>373</v>
      </c>
      <c r="B53" s="2778"/>
      <c r="C53" s="2781"/>
      <c r="E53" s="2841"/>
      <c r="G53" s="2841"/>
      <c r="I53" s="2842"/>
      <c r="J53" s="2758"/>
      <c r="K53" s="2782"/>
      <c r="M53" s="2843"/>
      <c r="N53" s="2786"/>
      <c r="O53" s="2782"/>
      <c r="Q53" s="2843"/>
      <c r="R53" s="2735"/>
      <c r="S53" s="2736"/>
      <c r="T53" s="2735"/>
      <c r="U53" s="2785"/>
      <c r="W53" s="2780"/>
      <c r="Z53" s="2763"/>
    </row>
    <row r="54" spans="1:27" ht="14.1" customHeight="1" x14ac:dyDescent="0.25">
      <c r="A54" s="2736" t="s">
        <v>374</v>
      </c>
      <c r="B54" s="2778"/>
      <c r="C54" s="2781"/>
      <c r="D54" s="2732"/>
      <c r="E54" s="2840"/>
      <c r="G54" s="2841"/>
      <c r="I54" s="2842"/>
      <c r="J54" s="2758"/>
      <c r="K54" s="2782"/>
      <c r="M54" s="2843"/>
      <c r="N54" s="2786"/>
      <c r="O54" s="2782"/>
      <c r="Q54" s="2843"/>
      <c r="R54" s="2735"/>
      <c r="S54" s="2736"/>
      <c r="T54" s="2735"/>
      <c r="U54" s="2785"/>
      <c r="W54" s="2780"/>
    </row>
    <row r="55" spans="1:27" ht="14.1" customHeight="1" x14ac:dyDescent="0.25">
      <c r="A55" s="2736" t="s">
        <v>375</v>
      </c>
      <c r="B55" s="2778"/>
      <c r="C55" s="2781"/>
      <c r="D55" s="2732"/>
      <c r="E55" s="2840"/>
      <c r="G55" s="2841"/>
      <c r="I55" s="2842"/>
      <c r="J55" s="2735"/>
      <c r="K55" s="2782"/>
      <c r="M55" s="2843"/>
      <c r="N55" s="2786"/>
      <c r="O55" s="2782"/>
      <c r="Q55" s="2843"/>
      <c r="R55" s="2735"/>
      <c r="S55" s="2736"/>
      <c r="T55" s="2735"/>
      <c r="U55" s="2785"/>
      <c r="W55" s="2780"/>
    </row>
    <row r="56" spans="1:27" ht="14.1" customHeight="1" x14ac:dyDescent="0.25">
      <c r="A56" s="2736" t="s">
        <v>376</v>
      </c>
      <c r="B56" s="2778"/>
      <c r="C56" s="2781"/>
      <c r="D56" s="2732"/>
      <c r="E56" s="2840"/>
      <c r="G56" s="2841"/>
      <c r="I56" s="2842"/>
      <c r="J56" s="2735"/>
      <c r="K56" s="2782"/>
      <c r="M56" s="2843"/>
      <c r="N56" s="2786"/>
      <c r="O56" s="2782"/>
      <c r="Q56" s="2843"/>
      <c r="R56" s="2735"/>
      <c r="S56" s="2736"/>
      <c r="T56" s="2735"/>
      <c r="U56" s="2785"/>
      <c r="W56" s="2780"/>
    </row>
    <row r="57" spans="1:27" ht="14.1" customHeight="1" x14ac:dyDescent="0.25">
      <c r="A57" s="2736" t="s">
        <v>377</v>
      </c>
      <c r="B57" s="2778"/>
      <c r="C57" s="2781"/>
      <c r="D57" s="2732"/>
      <c r="E57" s="2840"/>
      <c r="G57" s="2841"/>
      <c r="I57" s="2842"/>
      <c r="J57" s="2735"/>
      <c r="K57" s="2782"/>
      <c r="M57" s="2843"/>
      <c r="N57" s="2786"/>
      <c r="O57" s="2782"/>
      <c r="Q57" s="2843"/>
      <c r="R57" s="2735"/>
      <c r="S57" s="2736"/>
      <c r="T57" s="2735"/>
      <c r="U57" s="2785"/>
      <c r="W57" s="2780"/>
    </row>
    <row r="58" spans="1:27" ht="14.1" customHeight="1" x14ac:dyDescent="0.25">
      <c r="A58" s="2736" t="s">
        <v>378</v>
      </c>
      <c r="B58" s="2778"/>
      <c r="C58" s="2781"/>
      <c r="D58" s="2732"/>
      <c r="E58" s="2840"/>
      <c r="G58" s="2841"/>
      <c r="I58" s="2842"/>
      <c r="J58" s="2735"/>
      <c r="K58" s="2782"/>
      <c r="M58" s="2843"/>
      <c r="N58" s="2786"/>
      <c r="O58" s="2782"/>
      <c r="Q58" s="2843"/>
      <c r="R58" s="2735"/>
      <c r="S58" s="2736"/>
      <c r="T58" s="2735"/>
      <c r="U58" s="2785"/>
      <c r="W58" s="2780"/>
    </row>
    <row r="59" spans="1:27" ht="14.1" customHeight="1" x14ac:dyDescent="0.25">
      <c r="A59" s="2736" t="s">
        <v>379</v>
      </c>
      <c r="B59" s="2778"/>
      <c r="C59" s="2781"/>
      <c r="D59" s="2732"/>
      <c r="E59" s="2840"/>
      <c r="G59" s="2841"/>
      <c r="I59" s="2842"/>
      <c r="J59" s="2735"/>
      <c r="K59" s="2782"/>
      <c r="M59" s="2843"/>
      <c r="N59" s="2786"/>
      <c r="O59" s="2782"/>
      <c r="Q59" s="2843"/>
      <c r="R59" s="2735"/>
      <c r="S59" s="2736"/>
      <c r="T59" s="2735"/>
      <c r="U59" s="2785"/>
      <c r="W59" s="2780"/>
    </row>
    <row r="60" spans="1:27" ht="14.1" customHeight="1" x14ac:dyDescent="0.25">
      <c r="A60" s="2736" t="s">
        <v>380</v>
      </c>
      <c r="B60" s="2778"/>
      <c r="C60" s="2781"/>
      <c r="D60" s="2732"/>
      <c r="E60" s="2840"/>
      <c r="G60" s="2841"/>
      <c r="I60" s="2842"/>
      <c r="J60" s="2735"/>
      <c r="K60" s="2782"/>
      <c r="M60" s="2843"/>
      <c r="N60" s="2786"/>
      <c r="O60" s="2782"/>
      <c r="Q60" s="2843"/>
      <c r="R60" s="2735"/>
      <c r="S60" s="2736"/>
      <c r="T60" s="2735"/>
      <c r="U60" s="2785"/>
      <c r="W60" s="2780"/>
    </row>
    <row r="61" spans="1:27" ht="14.1" customHeight="1" x14ac:dyDescent="0.25">
      <c r="A61" s="2736" t="s">
        <v>381</v>
      </c>
      <c r="B61" s="2778"/>
      <c r="C61" s="2781"/>
      <c r="D61" s="2732"/>
      <c r="E61" s="2840"/>
      <c r="G61" s="2841"/>
      <c r="I61" s="2842"/>
      <c r="J61" s="2735"/>
      <c r="K61" s="2782"/>
      <c r="M61" s="2843"/>
      <c r="N61" s="2786"/>
      <c r="O61" s="2782"/>
      <c r="Q61" s="2843"/>
      <c r="R61" s="2735"/>
      <c r="S61" s="2736"/>
      <c r="T61" s="2735"/>
      <c r="U61" s="2785"/>
      <c r="W61" s="2780"/>
    </row>
    <row r="62" spans="1:27" ht="14.1" customHeight="1" x14ac:dyDescent="0.25">
      <c r="A62" s="2736" t="s">
        <v>382</v>
      </c>
      <c r="B62" s="2778"/>
      <c r="C62" s="2781"/>
      <c r="D62" s="2732"/>
      <c r="E62" s="2840"/>
      <c r="G62" s="2841"/>
      <c r="I62" s="2842"/>
      <c r="J62" s="2735"/>
      <c r="K62" s="2782"/>
      <c r="M62" s="2843"/>
      <c r="N62" s="2786"/>
      <c r="O62" s="2782"/>
      <c r="Q62" s="2843"/>
      <c r="R62" s="2735"/>
      <c r="S62" s="2736"/>
      <c r="T62" s="2735"/>
      <c r="U62" s="2785"/>
      <c r="W62" s="2780"/>
    </row>
    <row r="63" spans="1:27" ht="14.1" customHeight="1" x14ac:dyDescent="0.25">
      <c r="A63" s="2736" t="s">
        <v>383</v>
      </c>
      <c r="B63" s="2778"/>
      <c r="C63" s="2781"/>
      <c r="D63" s="2732"/>
      <c r="E63" s="2840"/>
      <c r="G63" s="2841"/>
      <c r="I63" s="2842"/>
      <c r="J63" s="2735"/>
      <c r="K63" s="2782"/>
      <c r="M63" s="2843"/>
      <c r="N63" s="2786"/>
      <c r="O63" s="2782"/>
      <c r="Q63" s="2843"/>
      <c r="R63" s="2735"/>
      <c r="S63" s="2736"/>
      <c r="T63" s="2735"/>
      <c r="U63" s="2785"/>
      <c r="W63" s="2780"/>
    </row>
    <row r="64" spans="1:27" ht="14.1" customHeight="1" x14ac:dyDescent="0.25">
      <c r="A64" s="2736" t="s">
        <v>384</v>
      </c>
      <c r="B64" s="2778"/>
      <c r="C64" s="2781"/>
      <c r="D64" s="2732"/>
      <c r="E64" s="2840"/>
      <c r="G64" s="2841"/>
      <c r="I64" s="2842"/>
      <c r="J64" s="2735"/>
      <c r="K64" s="2782"/>
      <c r="M64" s="2843"/>
      <c r="N64" s="2786"/>
      <c r="O64" s="2782"/>
      <c r="Q64" s="2843"/>
      <c r="R64" s="2735"/>
      <c r="S64" s="2736"/>
      <c r="T64" s="2735"/>
      <c r="U64" s="2785"/>
      <c r="W64" s="2780"/>
    </row>
    <row r="65" spans="1:27" ht="18.75" customHeight="1" thickBot="1" x14ac:dyDescent="0.3">
      <c r="A65" s="2736" t="s">
        <v>385</v>
      </c>
      <c r="B65" s="2778"/>
      <c r="C65" s="2724" t="s">
        <v>386</v>
      </c>
      <c r="D65" s="2732"/>
      <c r="E65" s="2736"/>
      <c r="G65" s="2736"/>
      <c r="I65" s="2736"/>
      <c r="J65" s="2735"/>
      <c r="K65" s="2736"/>
      <c r="M65" s="2788"/>
      <c r="N65" s="2786"/>
      <c r="O65" s="2761"/>
      <c r="Q65" s="2780"/>
      <c r="R65" s="2735"/>
      <c r="S65" s="2736"/>
      <c r="T65" s="2735"/>
      <c r="U65" s="2785"/>
      <c r="W65" s="2780"/>
    </row>
    <row r="66" spans="1:27" ht="28.5" customHeight="1" thickTop="1" x14ac:dyDescent="0.25">
      <c r="A66" s="2736"/>
      <c r="B66" s="2778"/>
      <c r="D66" s="2732"/>
      <c r="E66" s="2736"/>
      <c r="G66" s="2736"/>
      <c r="I66" s="2736"/>
      <c r="J66" s="2735"/>
      <c r="K66" s="2736"/>
      <c r="M66" s="2799"/>
      <c r="N66" s="2786"/>
      <c r="O66" s="2761"/>
      <c r="Q66" s="2780"/>
      <c r="R66" s="2735"/>
      <c r="S66" s="2736"/>
      <c r="T66" s="2735"/>
      <c r="U66" s="2785"/>
      <c r="W66" s="2780"/>
    </row>
    <row r="67" spans="1:27" ht="26.4" x14ac:dyDescent="0.25">
      <c r="A67" s="2731" t="s">
        <v>689</v>
      </c>
      <c r="B67" s="2778"/>
      <c r="D67" s="2732"/>
      <c r="E67" s="2736"/>
      <c r="G67" s="2736"/>
      <c r="I67" s="3277" t="s">
        <v>1353</v>
      </c>
      <c r="J67" s="3277"/>
      <c r="K67" s="3277"/>
      <c r="M67" s="2799"/>
      <c r="N67" s="2786"/>
      <c r="O67" s="2761"/>
      <c r="Q67" s="2780"/>
      <c r="R67" s="2735"/>
      <c r="S67" s="2736"/>
      <c r="T67" s="2735"/>
      <c r="U67" s="2785"/>
      <c r="W67" s="2780"/>
    </row>
    <row r="68" spans="1:27" s="2763" customFormat="1" ht="14.1" customHeight="1" x14ac:dyDescent="0.25">
      <c r="A68" s="2768" t="s">
        <v>387</v>
      </c>
      <c r="B68" s="2769"/>
      <c r="C68" s="3283" t="s">
        <v>388</v>
      </c>
      <c r="D68" s="3283"/>
      <c r="E68" s="3283"/>
      <c r="F68" s="3283"/>
      <c r="G68" s="3283"/>
      <c r="H68" s="2769"/>
      <c r="I68" s="3278"/>
      <c r="J68" s="3279"/>
      <c r="K68" s="3279"/>
      <c r="L68" s="3279"/>
      <c r="M68" s="3279"/>
      <c r="N68" s="3279"/>
      <c r="O68" s="3279"/>
      <c r="P68" s="3279"/>
      <c r="Q68" s="3280"/>
      <c r="R68" s="2789"/>
      <c r="T68" s="2789"/>
      <c r="Z68" s="2724"/>
    </row>
    <row r="69" spans="1:27" s="2763" customFormat="1" ht="16.5" customHeight="1" x14ac:dyDescent="0.25">
      <c r="A69" s="2790" t="s">
        <v>389</v>
      </c>
      <c r="B69" s="2791"/>
      <c r="C69" s="2791" t="s">
        <v>338</v>
      </c>
      <c r="D69" s="2791"/>
      <c r="E69" s="2791"/>
      <c r="F69" s="2791"/>
      <c r="G69" s="2791"/>
      <c r="H69" s="2792"/>
      <c r="I69" s="3269"/>
      <c r="J69" s="3270"/>
      <c r="K69" s="3271"/>
      <c r="L69" s="2770"/>
      <c r="M69" s="2770"/>
      <c r="N69" s="2770"/>
      <c r="O69" s="2770"/>
      <c r="P69" s="2770"/>
      <c r="Q69" s="2795"/>
      <c r="R69" s="2762"/>
      <c r="S69" s="2762"/>
      <c r="T69" s="2762"/>
      <c r="U69" s="2762"/>
      <c r="V69" s="2762"/>
      <c r="W69" s="2762"/>
      <c r="Z69" s="2767"/>
      <c r="AA69" s="2736"/>
    </row>
    <row r="70" spans="1:27" s="2767" customFormat="1" ht="53.25" customHeight="1" x14ac:dyDescent="0.25">
      <c r="A70" s="2731" t="s">
        <v>689</v>
      </c>
      <c r="B70" s="2775"/>
      <c r="C70" s="2776" t="s">
        <v>340</v>
      </c>
      <c r="D70" s="2755"/>
      <c r="E70" s="2765" t="s">
        <v>341</v>
      </c>
      <c r="F70" s="2755"/>
      <c r="G70" s="2765" t="s">
        <v>342</v>
      </c>
      <c r="H70" s="2755"/>
      <c r="I70" s="2765" t="s">
        <v>343</v>
      </c>
      <c r="J70" s="2755"/>
      <c r="K70" s="2765" t="s">
        <v>511</v>
      </c>
      <c r="L70" s="2755"/>
      <c r="M70" s="2777" t="s">
        <v>344</v>
      </c>
      <c r="N70" s="2755"/>
      <c r="O70" s="2765" t="s">
        <v>345</v>
      </c>
      <c r="P70" s="2755"/>
      <c r="Q70" s="2765" t="s">
        <v>346</v>
      </c>
      <c r="R70" s="2755"/>
      <c r="S70" s="2775"/>
      <c r="U70" s="2775"/>
      <c r="AA70" s="2736">
        <v>20</v>
      </c>
    </row>
    <row r="71" spans="1:27" s="2763" customFormat="1" ht="14.25" customHeight="1" x14ac:dyDescent="0.25">
      <c r="A71" s="2790"/>
      <c r="B71" s="2793" t="s">
        <v>390</v>
      </c>
      <c r="E71" s="2794"/>
      <c r="F71" s="2795"/>
      <c r="G71" s="2795"/>
      <c r="H71" s="2795"/>
      <c r="I71" s="2795"/>
      <c r="J71" s="2795"/>
      <c r="K71" s="2795"/>
      <c r="L71" s="2795"/>
      <c r="M71" s="2795"/>
      <c r="N71" s="2795"/>
      <c r="O71" s="2795"/>
      <c r="P71" s="2795"/>
      <c r="Q71" s="2795"/>
      <c r="R71" s="2789"/>
      <c r="T71" s="2789"/>
    </row>
    <row r="72" spans="1:27" ht="14.1" customHeight="1" x14ac:dyDescent="0.25">
      <c r="A72" s="2736" t="s">
        <v>391</v>
      </c>
      <c r="B72" s="2778"/>
      <c r="C72" s="2781"/>
      <c r="E72" s="2841"/>
      <c r="G72" s="2841"/>
      <c r="I72" s="2842"/>
      <c r="J72" s="2758"/>
      <c r="K72" s="2782"/>
      <c r="M72" s="2843"/>
      <c r="N72" s="2786"/>
      <c r="O72" s="2782"/>
      <c r="Q72" s="2843"/>
      <c r="R72" s="2735"/>
      <c r="S72" s="2736"/>
      <c r="T72" s="2735"/>
      <c r="U72" s="2785"/>
      <c r="W72" s="2780"/>
      <c r="Z72" s="2763"/>
    </row>
    <row r="73" spans="1:27" ht="14.1" customHeight="1" x14ac:dyDescent="0.25">
      <c r="A73" s="2736" t="s">
        <v>392</v>
      </c>
      <c r="B73" s="2778"/>
      <c r="C73" s="2781"/>
      <c r="D73" s="2732"/>
      <c r="E73" s="2840"/>
      <c r="G73" s="2841"/>
      <c r="I73" s="2842"/>
      <c r="J73" s="2758"/>
      <c r="K73" s="2782"/>
      <c r="M73" s="2843"/>
      <c r="N73" s="2786"/>
      <c r="O73" s="2782"/>
      <c r="Q73" s="2843"/>
      <c r="R73" s="2735"/>
      <c r="S73" s="2736"/>
      <c r="T73" s="2735"/>
      <c r="U73" s="2785"/>
      <c r="W73" s="2780"/>
    </row>
    <row r="74" spans="1:27" ht="14.1" customHeight="1" x14ac:dyDescent="0.25">
      <c r="A74" s="2736" t="s">
        <v>393</v>
      </c>
      <c r="B74" s="2778"/>
      <c r="C74" s="2781"/>
      <c r="D74" s="2732"/>
      <c r="E74" s="2840"/>
      <c r="G74" s="2841"/>
      <c r="I74" s="2842"/>
      <c r="J74" s="2735"/>
      <c r="K74" s="2782"/>
      <c r="M74" s="2843"/>
      <c r="N74" s="2786"/>
      <c r="O74" s="2782"/>
      <c r="Q74" s="2843"/>
      <c r="R74" s="2735"/>
      <c r="S74" s="2736"/>
      <c r="T74" s="2735"/>
      <c r="U74" s="2785"/>
      <c r="W74" s="2780"/>
    </row>
    <row r="75" spans="1:27" ht="14.1" customHeight="1" x14ac:dyDescent="0.25">
      <c r="A75" s="2736" t="s">
        <v>394</v>
      </c>
      <c r="B75" s="2778"/>
      <c r="C75" s="2781"/>
      <c r="D75" s="2732"/>
      <c r="E75" s="2840"/>
      <c r="G75" s="2841"/>
      <c r="I75" s="2842"/>
      <c r="J75" s="2735"/>
      <c r="K75" s="2782"/>
      <c r="M75" s="2843"/>
      <c r="N75" s="2786"/>
      <c r="O75" s="2782"/>
      <c r="Q75" s="2843"/>
      <c r="R75" s="2735"/>
      <c r="S75" s="2736"/>
      <c r="T75" s="2735"/>
      <c r="U75" s="2785"/>
      <c r="W75" s="2780"/>
    </row>
    <row r="76" spans="1:27" ht="14.1" customHeight="1" x14ac:dyDescent="0.25">
      <c r="A76" s="2736" t="s">
        <v>395</v>
      </c>
      <c r="B76" s="2778"/>
      <c r="C76" s="2781"/>
      <c r="D76" s="2732"/>
      <c r="E76" s="2840"/>
      <c r="G76" s="2841"/>
      <c r="I76" s="2842"/>
      <c r="J76" s="2735"/>
      <c r="K76" s="2782"/>
      <c r="M76" s="2843"/>
      <c r="N76" s="2786"/>
      <c r="O76" s="2782"/>
      <c r="Q76" s="2843"/>
      <c r="R76" s="2735"/>
      <c r="S76" s="2736"/>
      <c r="T76" s="2735"/>
      <c r="U76" s="2785"/>
      <c r="W76" s="2780"/>
    </row>
    <row r="77" spans="1:27" ht="14.1" customHeight="1" x14ac:dyDescent="0.25">
      <c r="A77" s="2736" t="s">
        <v>396</v>
      </c>
      <c r="B77" s="2778"/>
      <c r="C77" s="2781"/>
      <c r="D77" s="2732"/>
      <c r="E77" s="2840"/>
      <c r="G77" s="2841"/>
      <c r="I77" s="2842"/>
      <c r="J77" s="2735"/>
      <c r="K77" s="2782"/>
      <c r="M77" s="2843"/>
      <c r="N77" s="2786"/>
      <c r="O77" s="2782"/>
      <c r="Q77" s="2843"/>
      <c r="R77" s="2735"/>
      <c r="S77" s="2736"/>
      <c r="T77" s="2735"/>
      <c r="U77" s="2785"/>
      <c r="W77" s="2780"/>
    </row>
    <row r="78" spans="1:27" ht="14.1" customHeight="1" x14ac:dyDescent="0.25">
      <c r="A78" s="2736" t="s">
        <v>397</v>
      </c>
      <c r="B78" s="2778"/>
      <c r="C78" s="2781"/>
      <c r="D78" s="2732"/>
      <c r="E78" s="2840"/>
      <c r="G78" s="2841"/>
      <c r="I78" s="2842"/>
      <c r="J78" s="2735"/>
      <c r="K78" s="2782"/>
      <c r="M78" s="2843"/>
      <c r="N78" s="2786"/>
      <c r="O78" s="2782"/>
      <c r="Q78" s="2843"/>
      <c r="R78" s="2735"/>
      <c r="S78" s="2736"/>
      <c r="T78" s="2735"/>
      <c r="U78" s="2785"/>
      <c r="W78" s="2780"/>
    </row>
    <row r="79" spans="1:27" ht="14.1" customHeight="1" x14ac:dyDescent="0.25">
      <c r="A79" s="2736" t="s">
        <v>398</v>
      </c>
      <c r="B79" s="2778"/>
      <c r="C79" s="2781"/>
      <c r="D79" s="2732"/>
      <c r="E79" s="2840"/>
      <c r="G79" s="2841"/>
      <c r="I79" s="2842"/>
      <c r="J79" s="2735"/>
      <c r="K79" s="2782"/>
      <c r="M79" s="2843"/>
      <c r="N79" s="2786"/>
      <c r="O79" s="2782"/>
      <c r="Q79" s="2843"/>
      <c r="R79" s="2735"/>
      <c r="S79" s="2736"/>
      <c r="T79" s="2735"/>
      <c r="U79" s="2785"/>
      <c r="W79" s="2780"/>
    </row>
    <row r="80" spans="1:27" ht="14.1" customHeight="1" x14ac:dyDescent="0.25">
      <c r="A80" s="2736" t="s">
        <v>399</v>
      </c>
      <c r="B80" s="2778"/>
      <c r="C80" s="2781"/>
      <c r="D80" s="2732"/>
      <c r="E80" s="2840"/>
      <c r="G80" s="2841"/>
      <c r="I80" s="2842"/>
      <c r="J80" s="2735"/>
      <c r="K80" s="2782"/>
      <c r="M80" s="2843"/>
      <c r="N80" s="2786"/>
      <c r="O80" s="2782"/>
      <c r="Q80" s="2843"/>
      <c r="R80" s="2735"/>
      <c r="S80" s="2736"/>
      <c r="T80" s="2735"/>
      <c r="U80" s="2785"/>
      <c r="W80" s="2780"/>
    </row>
    <row r="81" spans="1:27" ht="14.1" customHeight="1" x14ac:dyDescent="0.25">
      <c r="A81" s="2736" t="s">
        <v>400</v>
      </c>
      <c r="B81" s="2778"/>
      <c r="C81" s="2781"/>
      <c r="D81" s="2732"/>
      <c r="E81" s="2840"/>
      <c r="G81" s="2841"/>
      <c r="I81" s="2842"/>
      <c r="J81" s="2735"/>
      <c r="K81" s="2782"/>
      <c r="M81" s="2843"/>
      <c r="N81" s="2786"/>
      <c r="O81" s="2782"/>
      <c r="Q81" s="2843"/>
      <c r="R81" s="2735"/>
      <c r="S81" s="2736"/>
      <c r="T81" s="2735"/>
      <c r="U81" s="2785"/>
      <c r="W81" s="2780"/>
    </row>
    <row r="82" spans="1:27" ht="14.1" customHeight="1" x14ac:dyDescent="0.25">
      <c r="A82" s="2736" t="s">
        <v>401</v>
      </c>
      <c r="B82" s="2778"/>
      <c r="C82" s="2781"/>
      <c r="D82" s="2732"/>
      <c r="E82" s="2840"/>
      <c r="G82" s="2841"/>
      <c r="I82" s="2842"/>
      <c r="J82" s="2735"/>
      <c r="K82" s="2782"/>
      <c r="M82" s="2843"/>
      <c r="N82" s="2786"/>
      <c r="O82" s="2782"/>
      <c r="Q82" s="2843"/>
      <c r="R82" s="2735"/>
      <c r="S82" s="2736"/>
      <c r="T82" s="2735"/>
      <c r="U82" s="2785"/>
      <c r="W82" s="2780"/>
    </row>
    <row r="83" spans="1:27" ht="14.1" customHeight="1" x14ac:dyDescent="0.25">
      <c r="A83" s="2736" t="s">
        <v>402</v>
      </c>
      <c r="B83" s="2778"/>
      <c r="C83" s="2781"/>
      <c r="D83" s="2732"/>
      <c r="E83" s="2840"/>
      <c r="G83" s="2841"/>
      <c r="I83" s="2842"/>
      <c r="J83" s="2735"/>
      <c r="K83" s="2782"/>
      <c r="M83" s="2843"/>
      <c r="N83" s="2786"/>
      <c r="O83" s="2782"/>
      <c r="Q83" s="2843"/>
      <c r="R83" s="2735"/>
      <c r="S83" s="2736"/>
      <c r="T83" s="2735"/>
      <c r="U83" s="2785"/>
      <c r="W83" s="2780"/>
    </row>
    <row r="84" spans="1:27" ht="20.25" customHeight="1" thickBot="1" x14ac:dyDescent="0.3">
      <c r="A84" s="2736" t="s">
        <v>403</v>
      </c>
      <c r="B84" s="2778"/>
      <c r="C84" s="2724" t="s">
        <v>404</v>
      </c>
      <c r="D84" s="2732"/>
      <c r="E84" s="2736"/>
      <c r="G84" s="2736"/>
      <c r="I84" s="2736"/>
      <c r="J84" s="2735"/>
      <c r="K84" s="2736"/>
      <c r="M84" s="2788"/>
      <c r="N84" s="2786"/>
      <c r="O84" s="2761"/>
      <c r="Q84" s="2780"/>
      <c r="R84" s="2735"/>
      <c r="S84" s="2736"/>
      <c r="T84" s="2735"/>
      <c r="U84" s="2785"/>
      <c r="W84" s="2780"/>
    </row>
    <row r="85" spans="1:27" ht="14.1" customHeight="1" thickTop="1" x14ac:dyDescent="0.25">
      <c r="A85" s="2736"/>
      <c r="B85" s="2778"/>
      <c r="D85" s="2732"/>
      <c r="E85" s="2736"/>
      <c r="G85" s="2736"/>
      <c r="I85" s="2736"/>
      <c r="J85" s="2735"/>
      <c r="K85" s="2736"/>
      <c r="M85" s="2799"/>
      <c r="N85" s="2786"/>
      <c r="O85" s="2761"/>
      <c r="Q85" s="2780"/>
      <c r="R85" s="2735"/>
      <c r="S85" s="2736"/>
      <c r="T85" s="2735"/>
      <c r="U85" s="2785"/>
      <c r="W85" s="2780"/>
    </row>
    <row r="86" spans="1:27" ht="26.4" x14ac:dyDescent="0.25">
      <c r="A86" s="2731" t="s">
        <v>689</v>
      </c>
      <c r="B86" s="2778"/>
      <c r="I86" s="3277" t="s">
        <v>1353</v>
      </c>
      <c r="J86" s="3277"/>
      <c r="K86" s="3277"/>
      <c r="M86" s="2779"/>
      <c r="N86" s="2735"/>
      <c r="Q86" s="2780"/>
      <c r="R86" s="2735"/>
      <c r="S86" s="2779"/>
      <c r="T86" s="2735"/>
      <c r="Z86" s="2767"/>
    </row>
    <row r="87" spans="1:27" s="2763" customFormat="1" ht="14.1" customHeight="1" x14ac:dyDescent="0.25">
      <c r="A87" s="2768" t="s">
        <v>405</v>
      </c>
      <c r="B87" s="2769"/>
      <c r="C87" s="3283" t="s">
        <v>406</v>
      </c>
      <c r="D87" s="3283"/>
      <c r="E87" s="3283"/>
      <c r="F87" s="3283"/>
      <c r="G87" s="3283"/>
      <c r="H87" s="2769"/>
      <c r="I87" s="3278"/>
      <c r="J87" s="3279"/>
      <c r="K87" s="3279"/>
      <c r="L87" s="3279"/>
      <c r="M87" s="3279"/>
      <c r="N87" s="3279"/>
      <c r="O87" s="3279"/>
      <c r="P87" s="3279"/>
      <c r="Q87" s="3280"/>
      <c r="R87" s="2789"/>
      <c r="T87" s="2789"/>
      <c r="Z87" s="2724"/>
    </row>
    <row r="88" spans="1:27" s="2763" customFormat="1" ht="16.5" customHeight="1" x14ac:dyDescent="0.25">
      <c r="A88" s="2790" t="s">
        <v>407</v>
      </c>
      <c r="B88" s="2791"/>
      <c r="C88" s="2791" t="s">
        <v>338</v>
      </c>
      <c r="D88" s="2791"/>
      <c r="E88" s="2791"/>
      <c r="F88" s="2791"/>
      <c r="G88" s="2791"/>
      <c r="H88" s="2792"/>
      <c r="I88" s="3269"/>
      <c r="J88" s="3270"/>
      <c r="K88" s="3271"/>
      <c r="L88" s="2770"/>
      <c r="M88" s="2770"/>
      <c r="N88" s="2770"/>
      <c r="O88" s="2770"/>
      <c r="P88" s="2770"/>
      <c r="Q88" s="2795"/>
      <c r="R88" s="2762"/>
      <c r="S88" s="2762"/>
      <c r="T88" s="2762"/>
      <c r="U88" s="2762"/>
      <c r="V88" s="2762"/>
      <c r="W88" s="2762"/>
      <c r="Z88" s="2767"/>
      <c r="AA88" s="2736"/>
    </row>
    <row r="89" spans="1:27" s="2767" customFormat="1" ht="53.25" customHeight="1" x14ac:dyDescent="0.25">
      <c r="A89" s="2731" t="s">
        <v>689</v>
      </c>
      <c r="B89" s="2775"/>
      <c r="C89" s="2776" t="s">
        <v>340</v>
      </c>
      <c r="D89" s="2755"/>
      <c r="E89" s="2765" t="s">
        <v>341</v>
      </c>
      <c r="F89" s="2755"/>
      <c r="G89" s="2765" t="s">
        <v>342</v>
      </c>
      <c r="H89" s="2755"/>
      <c r="I89" s="2765" t="s">
        <v>343</v>
      </c>
      <c r="J89" s="2755"/>
      <c r="K89" s="2765" t="s">
        <v>511</v>
      </c>
      <c r="L89" s="2755"/>
      <c r="M89" s="2777" t="s">
        <v>344</v>
      </c>
      <c r="N89" s="2755"/>
      <c r="O89" s="2765" t="s">
        <v>345</v>
      </c>
      <c r="P89" s="2755"/>
      <c r="Q89" s="2765" t="s">
        <v>346</v>
      </c>
      <c r="R89" s="2755"/>
      <c r="S89" s="2775"/>
      <c r="U89" s="2775"/>
      <c r="AA89" s="2736">
        <v>20</v>
      </c>
    </row>
    <row r="90" spans="1:27" s="2763" customFormat="1" ht="14.25" customHeight="1" x14ac:dyDescent="0.25">
      <c r="A90" s="2790"/>
      <c r="B90" s="2793" t="s">
        <v>408</v>
      </c>
      <c r="E90" s="2794"/>
      <c r="F90" s="2795"/>
      <c r="G90" s="2795"/>
      <c r="H90" s="2795"/>
      <c r="I90" s="2800"/>
      <c r="J90" s="2797"/>
      <c r="K90" s="2798"/>
      <c r="L90" s="2797"/>
      <c r="M90" s="2798"/>
      <c r="N90" s="2797"/>
      <c r="O90" s="2797"/>
      <c r="P90" s="2797"/>
      <c r="Q90" s="2797"/>
      <c r="R90" s="2789"/>
      <c r="T90" s="2789"/>
    </row>
    <row r="91" spans="1:27" ht="14.1" customHeight="1" x14ac:dyDescent="0.25">
      <c r="A91" s="2736" t="s">
        <v>409</v>
      </c>
      <c r="B91" s="2778"/>
      <c r="C91" s="2781"/>
      <c r="E91" s="2841"/>
      <c r="G91" s="2841"/>
      <c r="I91" s="2842"/>
      <c r="J91" s="2758"/>
      <c r="K91" s="2782"/>
      <c r="M91" s="2843"/>
      <c r="N91" s="2786"/>
      <c r="O91" s="2782"/>
      <c r="Q91" s="2843"/>
      <c r="R91" s="2735"/>
      <c r="S91" s="2736"/>
      <c r="T91" s="2735"/>
      <c r="U91" s="2785"/>
      <c r="W91" s="2780"/>
      <c r="Z91" s="2763"/>
    </row>
    <row r="92" spans="1:27" ht="14.1" customHeight="1" x14ac:dyDescent="0.25">
      <c r="A92" s="2736" t="s">
        <v>410</v>
      </c>
      <c r="B92" s="2778"/>
      <c r="C92" s="2781"/>
      <c r="D92" s="2732"/>
      <c r="E92" s="2840"/>
      <c r="G92" s="2841"/>
      <c r="I92" s="2842"/>
      <c r="J92" s="2758"/>
      <c r="K92" s="2782"/>
      <c r="M92" s="2843"/>
      <c r="N92" s="2786"/>
      <c r="O92" s="2782"/>
      <c r="Q92" s="2843"/>
      <c r="R92" s="2735"/>
      <c r="S92" s="2736"/>
      <c r="T92" s="2735"/>
      <c r="U92" s="2785"/>
      <c r="W92" s="2780"/>
    </row>
    <row r="93" spans="1:27" ht="14.1" customHeight="1" x14ac:dyDescent="0.25">
      <c r="A93" s="2736" t="s">
        <v>411</v>
      </c>
      <c r="B93" s="2778"/>
      <c r="C93" s="2781"/>
      <c r="D93" s="2732"/>
      <c r="E93" s="2840"/>
      <c r="G93" s="2841"/>
      <c r="I93" s="2842"/>
      <c r="J93" s="2735"/>
      <c r="K93" s="2782"/>
      <c r="M93" s="2843"/>
      <c r="N93" s="2786"/>
      <c r="O93" s="2782"/>
      <c r="Q93" s="2843"/>
      <c r="R93" s="2735"/>
      <c r="S93" s="2736"/>
      <c r="T93" s="2735"/>
      <c r="U93" s="2785"/>
      <c r="W93" s="2780"/>
    </row>
    <row r="94" spans="1:27" ht="14.1" customHeight="1" x14ac:dyDescent="0.25">
      <c r="A94" s="2736" t="s">
        <v>412</v>
      </c>
      <c r="B94" s="2778"/>
      <c r="C94" s="2781"/>
      <c r="D94" s="2732"/>
      <c r="E94" s="2840"/>
      <c r="G94" s="2841"/>
      <c r="I94" s="2842"/>
      <c r="J94" s="2735"/>
      <c r="K94" s="2782"/>
      <c r="M94" s="2843"/>
      <c r="N94" s="2786"/>
      <c r="O94" s="2782"/>
      <c r="Q94" s="2843"/>
      <c r="R94" s="2735"/>
      <c r="S94" s="2736"/>
      <c r="T94" s="2735"/>
      <c r="U94" s="2785"/>
      <c r="W94" s="2780"/>
    </row>
    <row r="95" spans="1:27" ht="14.1" customHeight="1" x14ac:dyDescent="0.25">
      <c r="A95" s="2736" t="s">
        <v>413</v>
      </c>
      <c r="B95" s="2778"/>
      <c r="C95" s="2781"/>
      <c r="D95" s="2732"/>
      <c r="E95" s="2840"/>
      <c r="G95" s="2841"/>
      <c r="I95" s="2842"/>
      <c r="J95" s="2735"/>
      <c r="K95" s="2782"/>
      <c r="M95" s="2843"/>
      <c r="N95" s="2786"/>
      <c r="O95" s="2782"/>
      <c r="Q95" s="2843"/>
      <c r="R95" s="2735"/>
      <c r="S95" s="2736"/>
      <c r="T95" s="2735"/>
      <c r="U95" s="2785"/>
      <c r="W95" s="2780"/>
    </row>
    <row r="96" spans="1:27" ht="14.1" customHeight="1" x14ac:dyDescent="0.25">
      <c r="A96" s="2736" t="s">
        <v>414</v>
      </c>
      <c r="B96" s="2778"/>
      <c r="C96" s="2781"/>
      <c r="D96" s="2732"/>
      <c r="E96" s="2840"/>
      <c r="G96" s="2841"/>
      <c r="I96" s="2842"/>
      <c r="J96" s="2735"/>
      <c r="K96" s="2782"/>
      <c r="M96" s="2843"/>
      <c r="N96" s="2786"/>
      <c r="O96" s="2782"/>
      <c r="Q96" s="2843"/>
      <c r="R96" s="2735"/>
      <c r="S96" s="2736"/>
      <c r="T96" s="2735"/>
      <c r="U96" s="2785"/>
      <c r="W96" s="2780"/>
    </row>
    <row r="97" spans="1:27" ht="14.1" customHeight="1" x14ac:dyDescent="0.25">
      <c r="A97" s="2736" t="s">
        <v>415</v>
      </c>
      <c r="B97" s="2778"/>
      <c r="C97" s="2781"/>
      <c r="D97" s="2732"/>
      <c r="E97" s="2840"/>
      <c r="G97" s="2841"/>
      <c r="I97" s="2842"/>
      <c r="J97" s="2735"/>
      <c r="K97" s="2782"/>
      <c r="M97" s="2843"/>
      <c r="N97" s="2786"/>
      <c r="O97" s="2782"/>
      <c r="Q97" s="2843"/>
      <c r="R97" s="2735"/>
      <c r="S97" s="2736"/>
      <c r="T97" s="2735"/>
      <c r="U97" s="2785"/>
      <c r="W97" s="2780"/>
    </row>
    <row r="98" spans="1:27" ht="14.1" customHeight="1" x14ac:dyDescent="0.25">
      <c r="A98" s="2736" t="s">
        <v>416</v>
      </c>
      <c r="B98" s="2778"/>
      <c r="C98" s="2781"/>
      <c r="D98" s="2732"/>
      <c r="E98" s="2840"/>
      <c r="G98" s="2841"/>
      <c r="I98" s="2842"/>
      <c r="J98" s="2735"/>
      <c r="K98" s="2782"/>
      <c r="M98" s="2843"/>
      <c r="N98" s="2786"/>
      <c r="O98" s="2782"/>
      <c r="Q98" s="2843"/>
      <c r="R98" s="2735"/>
      <c r="S98" s="2736"/>
      <c r="T98" s="2735"/>
      <c r="U98" s="2785"/>
      <c r="W98" s="2780"/>
    </row>
    <row r="99" spans="1:27" ht="14.1" customHeight="1" x14ac:dyDescent="0.25">
      <c r="A99" s="2736" t="s">
        <v>417</v>
      </c>
      <c r="B99" s="2778"/>
      <c r="C99" s="2781"/>
      <c r="D99" s="2732"/>
      <c r="E99" s="2840"/>
      <c r="G99" s="2841"/>
      <c r="I99" s="2842"/>
      <c r="J99" s="2735"/>
      <c r="K99" s="2782"/>
      <c r="M99" s="2843"/>
      <c r="N99" s="2786"/>
      <c r="O99" s="2782"/>
      <c r="Q99" s="2843"/>
      <c r="R99" s="2735"/>
      <c r="S99" s="2736"/>
      <c r="T99" s="2735"/>
      <c r="U99" s="2785"/>
      <c r="W99" s="2780"/>
    </row>
    <row r="100" spans="1:27" ht="14.1" customHeight="1" x14ac:dyDescent="0.25">
      <c r="A100" s="2736" t="s">
        <v>418</v>
      </c>
      <c r="B100" s="2778"/>
      <c r="C100" s="2781"/>
      <c r="D100" s="2732"/>
      <c r="E100" s="2840"/>
      <c r="G100" s="2841"/>
      <c r="I100" s="2842"/>
      <c r="J100" s="2735"/>
      <c r="K100" s="2782"/>
      <c r="M100" s="2843"/>
      <c r="N100" s="2786"/>
      <c r="O100" s="2782"/>
      <c r="Q100" s="2843"/>
      <c r="R100" s="2735"/>
      <c r="S100" s="2736"/>
      <c r="T100" s="2735"/>
      <c r="U100" s="2785"/>
      <c r="W100" s="2780"/>
    </row>
    <row r="101" spans="1:27" ht="13.5" customHeight="1" x14ac:dyDescent="0.25">
      <c r="A101" s="2736" t="s">
        <v>419</v>
      </c>
      <c r="B101" s="2778"/>
      <c r="C101" s="2781"/>
      <c r="D101" s="2732"/>
      <c r="E101" s="2840"/>
      <c r="G101" s="2841"/>
      <c r="I101" s="2842"/>
      <c r="J101" s="2735"/>
      <c r="K101" s="2782"/>
      <c r="M101" s="2843"/>
      <c r="N101" s="2786"/>
      <c r="O101" s="2782"/>
      <c r="Q101" s="2843"/>
      <c r="R101" s="2735"/>
      <c r="S101" s="2736"/>
      <c r="T101" s="2735"/>
      <c r="U101" s="2785"/>
      <c r="W101" s="2780"/>
    </row>
    <row r="102" spans="1:27" ht="14.1" customHeight="1" x14ac:dyDescent="0.25">
      <c r="A102" s="2736" t="s">
        <v>420</v>
      </c>
      <c r="B102" s="2778"/>
      <c r="C102" s="2781"/>
      <c r="D102" s="2732"/>
      <c r="E102" s="2840"/>
      <c r="G102" s="2841"/>
      <c r="I102" s="2842"/>
      <c r="J102" s="2735"/>
      <c r="K102" s="2782"/>
      <c r="M102" s="2843"/>
      <c r="N102" s="2786"/>
      <c r="O102" s="2782"/>
      <c r="Q102" s="2843"/>
      <c r="R102" s="2735"/>
      <c r="S102" s="2736"/>
      <c r="T102" s="2735"/>
      <c r="U102" s="2785"/>
      <c r="W102" s="2780"/>
    </row>
    <row r="103" spans="1:27" ht="19.5" customHeight="1" thickBot="1" x14ac:dyDescent="0.3">
      <c r="A103" s="2736" t="s">
        <v>421</v>
      </c>
      <c r="B103" s="2778"/>
      <c r="C103" s="2724" t="s">
        <v>422</v>
      </c>
      <c r="D103" s="2732"/>
      <c r="E103" s="2736"/>
      <c r="G103" s="2736"/>
      <c r="I103" s="2736"/>
      <c r="J103" s="2735"/>
      <c r="K103" s="2736"/>
      <c r="M103" s="2788"/>
      <c r="N103" s="2786"/>
      <c r="O103" s="2761"/>
      <c r="Q103" s="2780"/>
      <c r="R103" s="2735"/>
      <c r="S103" s="2736"/>
      <c r="T103" s="2735"/>
      <c r="U103" s="2785"/>
      <c r="W103" s="2780"/>
    </row>
    <row r="104" spans="1:27" ht="28.5" customHeight="1" thickTop="1" x14ac:dyDescent="0.25">
      <c r="A104" s="2736"/>
      <c r="B104" s="2778"/>
      <c r="D104" s="2732"/>
      <c r="E104" s="2736"/>
      <c r="G104" s="2736"/>
      <c r="I104" s="2736"/>
      <c r="J104" s="2735"/>
      <c r="K104" s="2736"/>
      <c r="M104" s="2799"/>
      <c r="N104" s="2786"/>
      <c r="O104" s="2761"/>
      <c r="Q104" s="2780"/>
      <c r="R104" s="2735"/>
      <c r="S104" s="2736"/>
      <c r="T104" s="2735"/>
      <c r="U104" s="2785"/>
      <c r="W104" s="2780"/>
    </row>
    <row r="105" spans="1:27" ht="26.4" x14ac:dyDescent="0.25">
      <c r="A105" s="2731" t="s">
        <v>689</v>
      </c>
      <c r="B105" s="2778"/>
      <c r="D105" s="2732"/>
      <c r="E105" s="2736"/>
      <c r="G105" s="2736"/>
      <c r="I105" s="3277" t="s">
        <v>1353</v>
      </c>
      <c r="J105" s="3277"/>
      <c r="K105" s="3277"/>
      <c r="M105" s="2799"/>
      <c r="N105" s="2786"/>
      <c r="O105" s="2761"/>
      <c r="Q105" s="2780"/>
      <c r="R105" s="2735"/>
      <c r="S105" s="2736"/>
      <c r="T105" s="2735"/>
      <c r="U105" s="2785"/>
      <c r="W105" s="2780"/>
    </row>
    <row r="106" spans="1:27" s="2763" customFormat="1" ht="14.1" customHeight="1" x14ac:dyDescent="0.25">
      <c r="A106" s="2768" t="s">
        <v>423</v>
      </c>
      <c r="B106" s="2769"/>
      <c r="C106" s="3283" t="s">
        <v>424</v>
      </c>
      <c r="D106" s="3283"/>
      <c r="E106" s="3283"/>
      <c r="F106" s="3283"/>
      <c r="G106" s="3283"/>
      <c r="H106" s="2769"/>
      <c r="I106" s="3278"/>
      <c r="J106" s="3279"/>
      <c r="K106" s="3279"/>
      <c r="L106" s="3279"/>
      <c r="M106" s="3279"/>
      <c r="N106" s="3279"/>
      <c r="O106" s="3279"/>
      <c r="P106" s="3279"/>
      <c r="Q106" s="3280"/>
      <c r="R106" s="2789"/>
      <c r="T106" s="2789"/>
      <c r="Z106" s="2724"/>
    </row>
    <row r="107" spans="1:27" s="2763" customFormat="1" ht="16.5" customHeight="1" x14ac:dyDescent="0.25">
      <c r="A107" s="2790" t="s">
        <v>425</v>
      </c>
      <c r="B107" s="2791"/>
      <c r="C107" s="2791" t="s">
        <v>338</v>
      </c>
      <c r="D107" s="2791"/>
      <c r="E107" s="2791"/>
      <c r="F107" s="2791"/>
      <c r="G107" s="2791"/>
      <c r="H107" s="2792"/>
      <c r="I107" s="3269"/>
      <c r="J107" s="3270"/>
      <c r="K107" s="3271"/>
      <c r="L107" s="2770"/>
      <c r="M107" s="2770"/>
      <c r="N107" s="2770"/>
      <c r="O107" s="2770"/>
      <c r="P107" s="2770"/>
      <c r="Q107" s="2795"/>
      <c r="R107" s="2762"/>
      <c r="S107" s="2762"/>
      <c r="T107" s="2762"/>
      <c r="U107" s="2762"/>
      <c r="V107" s="2762"/>
      <c r="W107" s="2762"/>
      <c r="Z107" s="2767"/>
      <c r="AA107" s="2736"/>
    </row>
    <row r="108" spans="1:27" s="2767" customFormat="1" ht="53.25" customHeight="1" x14ac:dyDescent="0.25">
      <c r="A108" s="2731" t="s">
        <v>689</v>
      </c>
      <c r="B108" s="2775"/>
      <c r="C108" s="2776" t="s">
        <v>340</v>
      </c>
      <c r="D108" s="2755"/>
      <c r="E108" s="2765" t="s">
        <v>341</v>
      </c>
      <c r="F108" s="2755"/>
      <c r="G108" s="2765" t="s">
        <v>342</v>
      </c>
      <c r="H108" s="2755"/>
      <c r="I108" s="2765" t="s">
        <v>343</v>
      </c>
      <c r="J108" s="2755"/>
      <c r="K108" s="2765" t="s">
        <v>511</v>
      </c>
      <c r="L108" s="2755"/>
      <c r="M108" s="2777" t="s">
        <v>344</v>
      </c>
      <c r="N108" s="2755"/>
      <c r="O108" s="2765" t="s">
        <v>345</v>
      </c>
      <c r="P108" s="2755"/>
      <c r="Q108" s="2765" t="s">
        <v>346</v>
      </c>
      <c r="R108" s="2755"/>
      <c r="S108" s="2775"/>
      <c r="U108" s="2775"/>
      <c r="AA108" s="2736">
        <v>20</v>
      </c>
    </row>
    <row r="109" spans="1:27" s="2763" customFormat="1" ht="14.25" customHeight="1" x14ac:dyDescent="0.25">
      <c r="A109" s="2790"/>
      <c r="B109" s="2793" t="s">
        <v>426</v>
      </c>
      <c r="E109" s="2794"/>
      <c r="F109" s="2795"/>
      <c r="G109" s="2795"/>
      <c r="H109" s="2795"/>
      <c r="I109" s="2800"/>
      <c r="J109" s="2797"/>
      <c r="K109" s="2798"/>
      <c r="L109" s="2797"/>
      <c r="M109" s="2798"/>
      <c r="N109" s="2797"/>
      <c r="O109" s="2797"/>
      <c r="P109" s="2797"/>
      <c r="Q109" s="2797"/>
      <c r="R109" s="2789"/>
      <c r="T109" s="2789"/>
    </row>
    <row r="110" spans="1:27" ht="14.1" customHeight="1" x14ac:dyDescent="0.25">
      <c r="A110" s="2736" t="s">
        <v>427</v>
      </c>
      <c r="B110" s="2778"/>
      <c r="C110" s="2781"/>
      <c r="E110" s="2841"/>
      <c r="G110" s="2841"/>
      <c r="I110" s="2842"/>
      <c r="J110" s="2758"/>
      <c r="K110" s="2782"/>
      <c r="M110" s="2843"/>
      <c r="N110" s="2786"/>
      <c r="O110" s="2782"/>
      <c r="Q110" s="2843"/>
      <c r="R110" s="2735"/>
      <c r="S110" s="2736"/>
      <c r="T110" s="2735"/>
      <c r="U110" s="2785"/>
      <c r="W110" s="2780"/>
      <c r="Z110" s="2763"/>
    </row>
    <row r="111" spans="1:27" ht="14.1" customHeight="1" x14ac:dyDescent="0.25">
      <c r="A111" s="2736" t="s">
        <v>428</v>
      </c>
      <c r="B111" s="2778"/>
      <c r="C111" s="2781"/>
      <c r="D111" s="2732"/>
      <c r="E111" s="2840"/>
      <c r="G111" s="2841"/>
      <c r="I111" s="2842"/>
      <c r="J111" s="2758"/>
      <c r="K111" s="2782"/>
      <c r="M111" s="2843"/>
      <c r="N111" s="2786"/>
      <c r="O111" s="2782"/>
      <c r="Q111" s="2843"/>
      <c r="R111" s="2735"/>
      <c r="S111" s="2736"/>
      <c r="T111" s="2735"/>
      <c r="U111" s="2785"/>
      <c r="W111" s="2780"/>
    </row>
    <row r="112" spans="1:27" ht="14.1" customHeight="1" x14ac:dyDescent="0.25">
      <c r="A112" s="2736" t="s">
        <v>429</v>
      </c>
      <c r="B112" s="2778"/>
      <c r="C112" s="2781"/>
      <c r="D112" s="2732"/>
      <c r="E112" s="2840"/>
      <c r="G112" s="2841"/>
      <c r="I112" s="2842"/>
      <c r="J112" s="2735"/>
      <c r="K112" s="2782"/>
      <c r="M112" s="2843"/>
      <c r="N112" s="2786"/>
      <c r="O112" s="2782"/>
      <c r="Q112" s="2843"/>
      <c r="R112" s="2735"/>
      <c r="S112" s="2736"/>
      <c r="T112" s="2735"/>
      <c r="U112" s="2785"/>
      <c r="W112" s="2780"/>
    </row>
    <row r="113" spans="1:26" ht="14.1" customHeight="1" x14ac:dyDescent="0.25">
      <c r="A113" s="2736" t="s">
        <v>430</v>
      </c>
      <c r="B113" s="2778"/>
      <c r="C113" s="2781"/>
      <c r="D113" s="2732"/>
      <c r="E113" s="2840"/>
      <c r="G113" s="2841"/>
      <c r="I113" s="2842"/>
      <c r="J113" s="2735"/>
      <c r="K113" s="2782"/>
      <c r="M113" s="2843"/>
      <c r="N113" s="2786"/>
      <c r="O113" s="2782"/>
      <c r="Q113" s="2843"/>
      <c r="R113" s="2735"/>
      <c r="S113" s="2736"/>
      <c r="T113" s="2735"/>
      <c r="U113" s="2785"/>
      <c r="W113" s="2780"/>
    </row>
    <row r="114" spans="1:26" ht="14.1" customHeight="1" x14ac:dyDescent="0.25">
      <c r="A114" s="2736" t="s">
        <v>431</v>
      </c>
      <c r="B114" s="2778"/>
      <c r="C114" s="2781"/>
      <c r="D114" s="2732"/>
      <c r="E114" s="2840"/>
      <c r="G114" s="2841"/>
      <c r="I114" s="2842"/>
      <c r="J114" s="2735"/>
      <c r="K114" s="2782"/>
      <c r="M114" s="2843"/>
      <c r="N114" s="2786"/>
      <c r="O114" s="2782"/>
      <c r="Q114" s="2843"/>
      <c r="R114" s="2735"/>
      <c r="S114" s="2736"/>
      <c r="T114" s="2735"/>
      <c r="U114" s="2785"/>
      <c r="W114" s="2780"/>
    </row>
    <row r="115" spans="1:26" ht="14.1" customHeight="1" x14ac:dyDescent="0.25">
      <c r="A115" s="2736" t="s">
        <v>432</v>
      </c>
      <c r="B115" s="2778"/>
      <c r="C115" s="2781"/>
      <c r="D115" s="2732"/>
      <c r="E115" s="2840"/>
      <c r="G115" s="2841"/>
      <c r="I115" s="2842"/>
      <c r="J115" s="2735"/>
      <c r="K115" s="2782"/>
      <c r="M115" s="2843"/>
      <c r="N115" s="2786"/>
      <c r="O115" s="2782"/>
      <c r="Q115" s="2843"/>
      <c r="R115" s="2735"/>
      <c r="S115" s="2736"/>
      <c r="T115" s="2735"/>
      <c r="U115" s="2785"/>
      <c r="W115" s="2780"/>
    </row>
    <row r="116" spans="1:26" ht="14.1" customHeight="1" x14ac:dyDescent="0.25">
      <c r="A116" s="2736" t="s">
        <v>433</v>
      </c>
      <c r="B116" s="2778"/>
      <c r="C116" s="2781"/>
      <c r="D116" s="2732"/>
      <c r="E116" s="2840"/>
      <c r="G116" s="2841"/>
      <c r="I116" s="2842"/>
      <c r="J116" s="2735"/>
      <c r="K116" s="2782"/>
      <c r="M116" s="2843"/>
      <c r="N116" s="2786"/>
      <c r="O116" s="2782"/>
      <c r="Q116" s="2843"/>
      <c r="R116" s="2735"/>
      <c r="S116" s="2736"/>
      <c r="T116" s="2735"/>
      <c r="U116" s="2785"/>
      <c r="W116" s="2780"/>
    </row>
    <row r="117" spans="1:26" ht="14.1" customHeight="1" x14ac:dyDescent="0.25">
      <c r="A117" s="2736" t="s">
        <v>434</v>
      </c>
      <c r="B117" s="2778"/>
      <c r="C117" s="2781"/>
      <c r="D117" s="2732"/>
      <c r="E117" s="2840"/>
      <c r="G117" s="2841"/>
      <c r="I117" s="2842"/>
      <c r="J117" s="2735"/>
      <c r="K117" s="2782"/>
      <c r="M117" s="2843"/>
      <c r="N117" s="2786"/>
      <c r="O117" s="2782"/>
      <c r="Q117" s="2843"/>
      <c r="R117" s="2735"/>
      <c r="S117" s="2736"/>
      <c r="T117" s="2735"/>
      <c r="U117" s="2785"/>
      <c r="W117" s="2780"/>
    </row>
    <row r="118" spans="1:26" ht="14.1" customHeight="1" x14ac:dyDescent="0.25">
      <c r="A118" s="2736" t="s">
        <v>435</v>
      </c>
      <c r="B118" s="2778"/>
      <c r="C118" s="2781"/>
      <c r="D118" s="2732"/>
      <c r="E118" s="2840"/>
      <c r="G118" s="2841"/>
      <c r="I118" s="2842"/>
      <c r="J118" s="2735"/>
      <c r="K118" s="2782"/>
      <c r="M118" s="2843"/>
      <c r="N118" s="2786"/>
      <c r="O118" s="2782"/>
      <c r="Q118" s="2843"/>
      <c r="R118" s="2735"/>
      <c r="S118" s="2736"/>
      <c r="T118" s="2735"/>
      <c r="U118" s="2785"/>
      <c r="W118" s="2780"/>
    </row>
    <row r="119" spans="1:26" ht="14.1" customHeight="1" x14ac:dyDescent="0.25">
      <c r="A119" s="2736" t="s">
        <v>436</v>
      </c>
      <c r="B119" s="2778"/>
      <c r="C119" s="2781"/>
      <c r="D119" s="2732"/>
      <c r="E119" s="2840"/>
      <c r="G119" s="2841"/>
      <c r="I119" s="2842"/>
      <c r="J119" s="2735"/>
      <c r="K119" s="2782"/>
      <c r="M119" s="2843"/>
      <c r="N119" s="2786"/>
      <c r="O119" s="2782"/>
      <c r="Q119" s="2843"/>
      <c r="R119" s="2735"/>
      <c r="S119" s="2736"/>
      <c r="T119" s="2735"/>
      <c r="U119" s="2785"/>
      <c r="W119" s="2780"/>
    </row>
    <row r="120" spans="1:26" ht="13.5" customHeight="1" x14ac:dyDescent="0.25">
      <c r="A120" s="2736" t="s">
        <v>437</v>
      </c>
      <c r="B120" s="2778"/>
      <c r="C120" s="2781"/>
      <c r="D120" s="2732"/>
      <c r="E120" s="2840"/>
      <c r="G120" s="2841"/>
      <c r="I120" s="2842"/>
      <c r="J120" s="2735"/>
      <c r="K120" s="2782"/>
      <c r="M120" s="2843"/>
      <c r="N120" s="2786"/>
      <c r="O120" s="2782"/>
      <c r="Q120" s="2843"/>
      <c r="R120" s="2735"/>
      <c r="S120" s="2736"/>
      <c r="T120" s="2735"/>
      <c r="U120" s="2785"/>
      <c r="W120" s="2780"/>
    </row>
    <row r="121" spans="1:26" ht="14.1" customHeight="1" x14ac:dyDescent="0.25">
      <c r="A121" s="2736" t="s">
        <v>438</v>
      </c>
      <c r="B121" s="2778"/>
      <c r="C121" s="2781"/>
      <c r="D121" s="2732"/>
      <c r="E121" s="2840"/>
      <c r="G121" s="2841"/>
      <c r="I121" s="2842"/>
      <c r="J121" s="2735"/>
      <c r="K121" s="2782"/>
      <c r="M121" s="2843"/>
      <c r="N121" s="2786"/>
      <c r="O121" s="2782"/>
      <c r="Q121" s="2843"/>
      <c r="R121" s="2735"/>
      <c r="S121" s="2736"/>
      <c r="T121" s="2735"/>
      <c r="U121" s="2785"/>
      <c r="W121" s="2780"/>
    </row>
    <row r="122" spans="1:26" ht="19.5" customHeight="1" thickBot="1" x14ac:dyDescent="0.3">
      <c r="A122" s="2736" t="s">
        <v>439</v>
      </c>
      <c r="B122" s="2778"/>
      <c r="C122" s="2724" t="s">
        <v>440</v>
      </c>
      <c r="D122" s="2732"/>
      <c r="E122" s="2736"/>
      <c r="G122" s="2736"/>
      <c r="I122" s="2736"/>
      <c r="J122" s="2735"/>
      <c r="K122" s="2736"/>
      <c r="M122" s="2788"/>
      <c r="N122" s="2786"/>
      <c r="O122" s="2761"/>
      <c r="Q122" s="2780"/>
      <c r="R122" s="2735"/>
      <c r="S122" s="2736"/>
      <c r="T122" s="2735"/>
      <c r="U122" s="2785"/>
      <c r="W122" s="2780"/>
    </row>
    <row r="123" spans="1:26" ht="14.1" customHeight="1" thickTop="1" x14ac:dyDescent="0.25">
      <c r="A123" s="2736"/>
      <c r="B123" s="2778"/>
      <c r="D123" s="2732"/>
      <c r="E123" s="2736"/>
      <c r="G123" s="2736"/>
      <c r="I123" s="2736"/>
      <c r="J123" s="2735"/>
      <c r="K123" s="2736"/>
      <c r="M123" s="2799"/>
      <c r="N123" s="2786"/>
      <c r="O123" s="2761"/>
      <c r="Q123" s="2780"/>
      <c r="R123" s="2735"/>
      <c r="S123" s="2736"/>
      <c r="T123" s="2735"/>
      <c r="U123" s="2785"/>
      <c r="W123" s="2780"/>
    </row>
    <row r="124" spans="1:26" s="2801" customFormat="1" ht="10.5" customHeight="1" x14ac:dyDescent="0.25">
      <c r="A124" s="2724"/>
      <c r="B124" s="2725"/>
      <c r="C124" s="2725"/>
      <c r="D124" s="2724"/>
      <c r="E124" s="2779"/>
      <c r="F124" s="2734"/>
      <c r="G124" s="2724"/>
      <c r="H124" s="2724"/>
      <c r="I124" s="2724"/>
      <c r="J124" s="2734"/>
      <c r="K124" s="2724"/>
      <c r="L124" s="2734"/>
      <c r="M124" s="2724"/>
      <c r="N124" s="2724"/>
      <c r="O124" s="2724"/>
      <c r="P124" s="2724"/>
      <c r="Q124" s="2724"/>
      <c r="R124" s="2724"/>
      <c r="S124" s="2724"/>
      <c r="T124" s="2724"/>
      <c r="U124" s="2724"/>
      <c r="V124" s="2724"/>
      <c r="W124" s="2724"/>
      <c r="Z124" s="2724"/>
    </row>
    <row r="125" spans="1:26" ht="15" customHeight="1" x14ac:dyDescent="0.25">
      <c r="A125" s="2725" t="s">
        <v>441</v>
      </c>
      <c r="C125" s="2802"/>
      <c r="D125" s="2732"/>
      <c r="E125" s="2779"/>
    </row>
    <row r="126" spans="1:26" ht="3" customHeight="1" x14ac:dyDescent="0.25">
      <c r="A126" s="2725"/>
      <c r="C126" s="2802"/>
      <c r="D126" s="2732"/>
      <c r="E126" s="2779"/>
    </row>
    <row r="127" spans="1:26" x14ac:dyDescent="0.25">
      <c r="A127" s="2725" t="s">
        <v>512</v>
      </c>
      <c r="C127" s="2803"/>
      <c r="E127" s="2779"/>
      <c r="F127" s="2734"/>
      <c r="J127" s="2734"/>
      <c r="L127" s="2734"/>
      <c r="P127" s="2734"/>
    </row>
    <row r="128" spans="1:26" x14ac:dyDescent="0.25">
      <c r="A128" s="2725"/>
      <c r="C128" s="2803"/>
      <c r="E128" s="2779"/>
      <c r="F128" s="2734"/>
      <c r="G128" s="2804" t="s">
        <v>442</v>
      </c>
      <c r="H128" s="2805"/>
      <c r="I128" s="2805"/>
      <c r="J128" s="2805"/>
      <c r="K128" s="2805"/>
      <c r="L128" s="2805"/>
      <c r="M128" s="2805"/>
      <c r="N128" s="2805"/>
      <c r="O128" s="2805"/>
      <c r="P128" s="2805"/>
      <c r="Q128" s="2806"/>
      <c r="T128" s="2774"/>
      <c r="U128" s="2774"/>
    </row>
    <row r="129" spans="1:23" ht="74.25" customHeight="1" x14ac:dyDescent="0.25">
      <c r="A129" s="2731" t="s">
        <v>689</v>
      </c>
      <c r="B129" s="2775"/>
      <c r="C129" s="2765" t="s">
        <v>443</v>
      </c>
      <c r="D129" s="2755"/>
      <c r="E129" s="2765" t="s">
        <v>444</v>
      </c>
      <c r="F129" s="2725"/>
      <c r="G129" s="2765" t="s">
        <v>445</v>
      </c>
      <c r="H129" s="2725"/>
      <c r="I129" s="2765" t="s">
        <v>513</v>
      </c>
      <c r="J129" s="2732"/>
      <c r="K129" s="2765" t="s">
        <v>446</v>
      </c>
      <c r="L129" s="2732"/>
      <c r="M129" s="2765" t="s">
        <v>447</v>
      </c>
      <c r="N129" s="2725"/>
      <c r="O129" s="2765" t="s">
        <v>448</v>
      </c>
      <c r="P129" s="2807"/>
      <c r="Q129" s="2765" t="s">
        <v>514</v>
      </c>
    </row>
    <row r="130" spans="1:23" ht="6.75" customHeight="1" x14ac:dyDescent="0.25">
      <c r="A130" s="2736"/>
      <c r="C130" s="2803"/>
      <c r="J130" s="2734"/>
      <c r="L130" s="2734"/>
      <c r="O130" s="2774"/>
      <c r="P130" s="2774"/>
    </row>
    <row r="131" spans="1:23" ht="12.75" customHeight="1" x14ac:dyDescent="0.25">
      <c r="A131" s="2736" t="s">
        <v>449</v>
      </c>
      <c r="B131" s="2778"/>
      <c r="C131" s="2781"/>
      <c r="E131" s="2841"/>
      <c r="G131" s="2842"/>
      <c r="H131" s="2736"/>
      <c r="I131" s="2782"/>
      <c r="J131" s="2736"/>
      <c r="K131" s="2843"/>
      <c r="L131" s="2845"/>
      <c r="M131" s="2843"/>
      <c r="N131" s="2846"/>
      <c r="O131" s="2843"/>
      <c r="P131" s="2847"/>
      <c r="Q131" s="2843"/>
    </row>
    <row r="132" spans="1:23" ht="12.75" customHeight="1" x14ac:dyDescent="0.25">
      <c r="A132" s="2736" t="s">
        <v>450</v>
      </c>
      <c r="B132" s="2778"/>
      <c r="C132" s="2781"/>
      <c r="D132" s="2734"/>
      <c r="E132" s="2840"/>
      <c r="G132" s="2842"/>
      <c r="H132" s="2736"/>
      <c r="I132" s="2782"/>
      <c r="J132" s="2736"/>
      <c r="K132" s="2843"/>
      <c r="L132" s="2845"/>
      <c r="M132" s="2843"/>
      <c r="N132" s="2846"/>
      <c r="O132" s="2843"/>
      <c r="P132" s="2847"/>
      <c r="Q132" s="2843"/>
    </row>
    <row r="133" spans="1:23" ht="12.75" customHeight="1" x14ac:dyDescent="0.25">
      <c r="A133" s="2736" t="s">
        <v>451</v>
      </c>
      <c r="B133" s="2778"/>
      <c r="C133" s="2781"/>
      <c r="E133" s="2841"/>
      <c r="G133" s="2842"/>
      <c r="I133" s="2782"/>
      <c r="K133" s="2843"/>
      <c r="L133" s="2845"/>
      <c r="M133" s="2843"/>
      <c r="N133" s="2846"/>
      <c r="O133" s="2843"/>
      <c r="P133" s="2847"/>
      <c r="Q133" s="2843"/>
    </row>
    <row r="134" spans="1:23" ht="12.75" customHeight="1" x14ac:dyDescent="0.25">
      <c r="A134" s="2736" t="s">
        <v>452</v>
      </c>
      <c r="B134" s="2778"/>
      <c r="C134" s="2781"/>
      <c r="E134" s="2841"/>
      <c r="G134" s="2842"/>
      <c r="I134" s="2782"/>
      <c r="K134" s="2843"/>
      <c r="L134" s="2845"/>
      <c r="M134" s="2843"/>
      <c r="N134" s="2846"/>
      <c r="O134" s="2843"/>
      <c r="P134" s="2847"/>
      <c r="Q134" s="2843"/>
    </row>
    <row r="135" spans="1:23" ht="12.75" customHeight="1" x14ac:dyDescent="0.25">
      <c r="A135" s="2736" t="s">
        <v>453</v>
      </c>
      <c r="C135" s="2808"/>
      <c r="E135" s="2841"/>
      <c r="G135" s="2842"/>
      <c r="I135" s="2782"/>
      <c r="J135" s="2734"/>
      <c r="K135" s="2843"/>
      <c r="L135" s="2845"/>
      <c r="M135" s="2843"/>
      <c r="N135" s="2846"/>
      <c r="O135" s="2843"/>
      <c r="P135" s="2847"/>
      <c r="Q135" s="2843"/>
    </row>
    <row r="136" spans="1:23" ht="12.75" customHeight="1" x14ac:dyDescent="0.25">
      <c r="A136" s="2736" t="s">
        <v>454</v>
      </c>
      <c r="C136" s="2848"/>
      <c r="E136" s="2841"/>
      <c r="G136" s="2842"/>
      <c r="I136" s="2782"/>
      <c r="J136" s="2734"/>
      <c r="K136" s="2843"/>
      <c r="L136" s="2845"/>
      <c r="M136" s="2843"/>
      <c r="N136" s="2846"/>
      <c r="O136" s="2843"/>
      <c r="P136" s="2847"/>
      <c r="Q136" s="2843"/>
    </row>
    <row r="137" spans="1:23" ht="12.75" customHeight="1" x14ac:dyDescent="0.25">
      <c r="A137" s="2736" t="s">
        <v>455</v>
      </c>
      <c r="C137" s="2848"/>
      <c r="E137" s="2841"/>
      <c r="G137" s="2842"/>
      <c r="H137" s="2736"/>
      <c r="I137" s="2782"/>
      <c r="J137" s="2736"/>
      <c r="K137" s="2843"/>
      <c r="L137" s="2845"/>
      <c r="M137" s="2843"/>
      <c r="N137" s="2846"/>
      <c r="O137" s="2843"/>
      <c r="P137" s="2847"/>
      <c r="Q137" s="2843"/>
    </row>
    <row r="138" spans="1:23" ht="12.75" customHeight="1" x14ac:dyDescent="0.25">
      <c r="A138" s="2736" t="s">
        <v>456</v>
      </c>
      <c r="B138" s="2778"/>
      <c r="C138" s="2781"/>
      <c r="E138" s="2841"/>
      <c r="G138" s="2842"/>
      <c r="H138" s="2736"/>
      <c r="I138" s="2782"/>
      <c r="J138" s="2736"/>
      <c r="K138" s="2843"/>
      <c r="L138" s="2845"/>
      <c r="M138" s="2843"/>
      <c r="N138" s="2846"/>
      <c r="O138" s="2843"/>
      <c r="P138" s="2847"/>
      <c r="Q138" s="2843"/>
    </row>
    <row r="139" spans="1:23" ht="12.75" customHeight="1" x14ac:dyDescent="0.25">
      <c r="A139" s="2736" t="s">
        <v>457</v>
      </c>
      <c r="B139" s="2778"/>
      <c r="C139" s="2781"/>
      <c r="E139" s="2841"/>
      <c r="G139" s="2842"/>
      <c r="H139" s="2736"/>
      <c r="I139" s="2782"/>
      <c r="J139" s="2736"/>
      <c r="K139" s="2843"/>
      <c r="L139" s="2845"/>
      <c r="M139" s="2843"/>
      <c r="N139" s="2846"/>
      <c r="O139" s="2843"/>
      <c r="P139" s="2847"/>
      <c r="Q139" s="2843"/>
    </row>
    <row r="140" spans="1:23" ht="12.75" customHeight="1" x14ac:dyDescent="0.25">
      <c r="A140" s="2736" t="s">
        <v>458</v>
      </c>
      <c r="B140" s="2778"/>
      <c r="C140" s="2781"/>
      <c r="E140" s="2841"/>
      <c r="G140" s="2842"/>
      <c r="H140" s="2736"/>
      <c r="I140" s="2782"/>
      <c r="J140" s="2736"/>
      <c r="K140" s="2843"/>
      <c r="L140" s="2845"/>
      <c r="M140" s="2843"/>
      <c r="N140" s="2846"/>
      <c r="O140" s="2843"/>
      <c r="P140" s="2847"/>
      <c r="Q140" s="2843"/>
    </row>
    <row r="141" spans="1:23" ht="21.75" customHeight="1" thickBot="1" x14ac:dyDescent="0.3">
      <c r="A141" s="2736" t="s">
        <v>459</v>
      </c>
      <c r="C141" s="2802" t="s">
        <v>460</v>
      </c>
      <c r="J141" s="2734"/>
      <c r="K141" s="2809"/>
      <c r="L141" s="2734"/>
      <c r="M141" s="2809"/>
    </row>
    <row r="142" spans="1:23" ht="22.5" customHeight="1" thickTop="1" x14ac:dyDescent="0.25">
      <c r="A142" s="2732" t="s">
        <v>515</v>
      </c>
      <c r="C142" s="2803"/>
      <c r="E142" s="2779"/>
      <c r="F142" s="2734"/>
      <c r="J142" s="2734"/>
      <c r="L142" s="2734"/>
      <c r="P142" s="2734"/>
    </row>
    <row r="143" spans="1:23" ht="12.75" customHeight="1" x14ac:dyDescent="0.25">
      <c r="A143" s="2735"/>
      <c r="C143" s="2803"/>
      <c r="E143" s="2810"/>
      <c r="F143" s="2734"/>
      <c r="G143" s="2804" t="s">
        <v>461</v>
      </c>
      <c r="H143" s="2805"/>
      <c r="I143" s="2805"/>
      <c r="J143" s="2805"/>
      <c r="K143" s="2805"/>
      <c r="L143" s="2805"/>
      <c r="M143" s="2805"/>
      <c r="N143" s="2805"/>
      <c r="O143" s="2805"/>
      <c r="P143" s="2805"/>
      <c r="Q143" s="2805"/>
      <c r="R143" s="2805"/>
      <c r="S143" s="2805"/>
      <c r="T143" s="2805"/>
      <c r="U143" s="2805"/>
      <c r="V143" s="2805"/>
      <c r="W143" s="2806"/>
    </row>
    <row r="144" spans="1:23" ht="66" x14ac:dyDescent="0.25">
      <c r="A144" s="2731" t="s">
        <v>689</v>
      </c>
      <c r="B144" s="2775"/>
      <c r="C144" s="2765" t="s">
        <v>462</v>
      </c>
      <c r="D144" s="2755"/>
      <c r="E144" s="2776" t="s">
        <v>463</v>
      </c>
      <c r="F144" s="2725"/>
      <c r="G144" s="2765" t="s">
        <v>516</v>
      </c>
      <c r="H144" s="2732"/>
      <c r="I144" s="2765" t="s">
        <v>464</v>
      </c>
      <c r="J144" s="2732"/>
      <c r="K144" s="2765" t="s">
        <v>465</v>
      </c>
      <c r="L144" s="2725"/>
      <c r="M144" s="2765" t="s">
        <v>466</v>
      </c>
      <c r="N144" s="2725"/>
      <c r="O144" s="2765" t="s">
        <v>467</v>
      </c>
      <c r="P144" s="2725"/>
      <c r="Q144" s="2765" t="s">
        <v>468</v>
      </c>
      <c r="R144" s="2732"/>
      <c r="S144" s="2765" t="s">
        <v>517</v>
      </c>
      <c r="T144" s="2732"/>
      <c r="U144" s="3286" t="s">
        <v>518</v>
      </c>
      <c r="V144" s="3286"/>
      <c r="W144" s="3286"/>
    </row>
    <row r="145" spans="1:23" ht="4.5" customHeight="1" x14ac:dyDescent="0.25">
      <c r="A145" s="2736"/>
      <c r="C145" s="2803"/>
      <c r="H145" s="2734"/>
      <c r="J145" s="2734"/>
    </row>
    <row r="146" spans="1:23" ht="12.75" customHeight="1" x14ac:dyDescent="0.25">
      <c r="A146" s="2736" t="s">
        <v>469</v>
      </c>
      <c r="B146" s="2778"/>
      <c r="C146" s="2781"/>
      <c r="E146" s="2758"/>
      <c r="F146" s="2736"/>
      <c r="G146" s="2782"/>
      <c r="H146" s="2736"/>
      <c r="I146" s="2843"/>
      <c r="J146" s="2849"/>
      <c r="K146" s="2843"/>
      <c r="L146" s="2736"/>
      <c r="M146" s="2842"/>
      <c r="O146" s="2842"/>
      <c r="Q146" s="2843"/>
      <c r="R146" s="2850"/>
      <c r="S146" s="2843"/>
      <c r="T146" s="2802"/>
      <c r="U146" s="3287"/>
      <c r="V146" s="3288"/>
      <c r="W146" s="3289"/>
    </row>
    <row r="147" spans="1:23" ht="12.75" customHeight="1" x14ac:dyDescent="0.25">
      <c r="A147" s="2736" t="s">
        <v>470</v>
      </c>
      <c r="B147" s="2778"/>
      <c r="C147" s="2781"/>
      <c r="D147" s="2734"/>
      <c r="E147" s="2758"/>
      <c r="F147" s="2736"/>
      <c r="G147" s="2782"/>
      <c r="H147" s="2736"/>
      <c r="I147" s="2843"/>
      <c r="J147" s="2849"/>
      <c r="K147" s="2843"/>
      <c r="L147" s="2736"/>
      <c r="M147" s="2842"/>
      <c r="O147" s="2842"/>
      <c r="Q147" s="2843"/>
      <c r="R147" s="2850"/>
      <c r="S147" s="2843"/>
      <c r="T147" s="2802"/>
      <c r="U147" s="3287"/>
      <c r="V147" s="3288"/>
      <c r="W147" s="3289"/>
    </row>
    <row r="148" spans="1:23" ht="12.75" customHeight="1" x14ac:dyDescent="0.25">
      <c r="A148" s="2736" t="s">
        <v>471</v>
      </c>
      <c r="B148" s="2778"/>
      <c r="C148" s="2781"/>
      <c r="E148" s="2758"/>
      <c r="G148" s="2782"/>
      <c r="I148" s="2843"/>
      <c r="J148" s="2851"/>
      <c r="K148" s="2843"/>
      <c r="M148" s="2842"/>
      <c r="O148" s="2842"/>
      <c r="Q148" s="2843"/>
      <c r="R148" s="2850"/>
      <c r="S148" s="2843"/>
      <c r="T148" s="2780"/>
      <c r="U148" s="3287"/>
      <c r="V148" s="3288"/>
      <c r="W148" s="3289"/>
    </row>
    <row r="149" spans="1:23" ht="12.75" customHeight="1" x14ac:dyDescent="0.25">
      <c r="A149" s="2736" t="s">
        <v>472</v>
      </c>
      <c r="B149" s="2778"/>
      <c r="C149" s="2781"/>
      <c r="E149" s="2758"/>
      <c r="G149" s="2782"/>
      <c r="I149" s="2843"/>
      <c r="J149" s="2851"/>
      <c r="K149" s="2843"/>
      <c r="M149" s="2842"/>
      <c r="O149" s="2842"/>
      <c r="Q149" s="2843"/>
      <c r="R149" s="2850"/>
      <c r="S149" s="2843"/>
      <c r="T149" s="2780"/>
      <c r="U149" s="3287"/>
      <c r="V149" s="3288"/>
      <c r="W149" s="3289"/>
    </row>
    <row r="150" spans="1:23" ht="12.75" customHeight="1" x14ac:dyDescent="0.25">
      <c r="A150" s="2736" t="s">
        <v>473</v>
      </c>
      <c r="C150" s="2808"/>
      <c r="E150" s="2758"/>
      <c r="G150" s="2782"/>
      <c r="H150" s="2734"/>
      <c r="I150" s="2843"/>
      <c r="J150" s="2852"/>
      <c r="K150" s="2843"/>
      <c r="M150" s="2842"/>
      <c r="O150" s="2842"/>
      <c r="Q150" s="2843"/>
      <c r="R150" s="2850"/>
      <c r="S150" s="2843"/>
      <c r="T150" s="2778"/>
      <c r="U150" s="3287"/>
      <c r="V150" s="3288"/>
      <c r="W150" s="3289"/>
    </row>
    <row r="151" spans="1:23" ht="12.75" customHeight="1" x14ac:dyDescent="0.25">
      <c r="A151" s="2736" t="s">
        <v>474</v>
      </c>
      <c r="C151" s="2848"/>
      <c r="E151" s="2758"/>
      <c r="G151" s="2782"/>
      <c r="H151" s="2734"/>
      <c r="I151" s="2843"/>
      <c r="J151" s="2852"/>
      <c r="K151" s="2843"/>
      <c r="M151" s="2842"/>
      <c r="O151" s="2842"/>
      <c r="Q151" s="2843"/>
      <c r="R151" s="2850"/>
      <c r="S151" s="2843"/>
      <c r="T151" s="2778"/>
      <c r="U151" s="3287"/>
      <c r="V151" s="3288"/>
      <c r="W151" s="3289"/>
    </row>
    <row r="152" spans="1:23" ht="12.75" customHeight="1" x14ac:dyDescent="0.25">
      <c r="A152" s="2736" t="s">
        <v>475</v>
      </c>
      <c r="C152" s="2848"/>
      <c r="E152" s="2758"/>
      <c r="F152" s="2736"/>
      <c r="G152" s="2782"/>
      <c r="H152" s="2736"/>
      <c r="I152" s="2843"/>
      <c r="J152" s="2849"/>
      <c r="K152" s="2843"/>
      <c r="L152" s="2736"/>
      <c r="M152" s="2842"/>
      <c r="O152" s="2842"/>
      <c r="Q152" s="2843"/>
      <c r="R152" s="2850"/>
      <c r="S152" s="2843"/>
      <c r="T152" s="2802"/>
      <c r="U152" s="3287"/>
      <c r="V152" s="3290"/>
      <c r="W152" s="3291"/>
    </row>
    <row r="153" spans="1:23" ht="12.75" customHeight="1" x14ac:dyDescent="0.25">
      <c r="A153" s="2736" t="s">
        <v>476</v>
      </c>
      <c r="B153" s="2778"/>
      <c r="C153" s="2781"/>
      <c r="E153" s="2758"/>
      <c r="F153" s="2736"/>
      <c r="G153" s="2782"/>
      <c r="H153" s="2736"/>
      <c r="I153" s="2843"/>
      <c r="J153" s="2849"/>
      <c r="K153" s="2843"/>
      <c r="L153" s="2736"/>
      <c r="M153" s="2842"/>
      <c r="O153" s="2842"/>
      <c r="Q153" s="2843"/>
      <c r="R153" s="2850"/>
      <c r="S153" s="2843"/>
      <c r="T153" s="2802"/>
      <c r="U153" s="3287"/>
      <c r="V153" s="3290"/>
      <c r="W153" s="3291"/>
    </row>
    <row r="154" spans="1:23" ht="12.75" customHeight="1" x14ac:dyDescent="0.25">
      <c r="A154" s="2736" t="s">
        <v>477</v>
      </c>
      <c r="B154" s="2778"/>
      <c r="C154" s="2781"/>
      <c r="E154" s="2758"/>
      <c r="F154" s="2736"/>
      <c r="G154" s="2782"/>
      <c r="H154" s="2736"/>
      <c r="I154" s="2843"/>
      <c r="J154" s="2849"/>
      <c r="K154" s="2843"/>
      <c r="L154" s="2736"/>
      <c r="M154" s="2842"/>
      <c r="O154" s="2842"/>
      <c r="Q154" s="2843"/>
      <c r="R154" s="2850"/>
      <c r="S154" s="2843"/>
      <c r="T154" s="2802"/>
      <c r="U154" s="3287"/>
      <c r="V154" s="3290"/>
      <c r="W154" s="3291"/>
    </row>
    <row r="155" spans="1:23" ht="12.75" customHeight="1" x14ac:dyDescent="0.25">
      <c r="A155" s="2736" t="s">
        <v>478</v>
      </c>
      <c r="B155" s="2778"/>
      <c r="C155" s="2781"/>
      <c r="E155" s="2758"/>
      <c r="F155" s="2736"/>
      <c r="G155" s="2782"/>
      <c r="H155" s="2736"/>
      <c r="I155" s="2843"/>
      <c r="J155" s="2849"/>
      <c r="K155" s="2843"/>
      <c r="L155" s="2736"/>
      <c r="M155" s="2758"/>
      <c r="O155" s="2758"/>
      <c r="Q155" s="2843"/>
      <c r="R155" s="2850"/>
      <c r="S155" s="2843"/>
      <c r="T155" s="2802"/>
      <c r="U155" s="3287"/>
      <c r="V155" s="3290"/>
      <c r="W155" s="3291"/>
    </row>
    <row r="156" spans="1:23" ht="20.25" customHeight="1" thickBot="1" x14ac:dyDescent="0.3">
      <c r="A156" s="2736" t="s">
        <v>479</v>
      </c>
      <c r="C156" s="2802" t="s">
        <v>480</v>
      </c>
      <c r="E156" s="2779"/>
      <c r="F156" s="2734"/>
      <c r="I156" s="2853"/>
      <c r="J156" s="2854"/>
      <c r="K156" s="2853"/>
      <c r="L156" s="2734"/>
      <c r="M156" s="2811"/>
    </row>
    <row r="157" spans="1:23" ht="7.5" customHeight="1" thickTop="1" x14ac:dyDescent="0.25">
      <c r="C157" s="2803"/>
      <c r="E157" s="2779"/>
      <c r="F157" s="2734"/>
      <c r="J157" s="2734"/>
      <c r="L157" s="2734"/>
    </row>
    <row r="158" spans="1:23" x14ac:dyDescent="0.25">
      <c r="A158" s="2724" t="s">
        <v>481</v>
      </c>
      <c r="C158" s="2803"/>
      <c r="E158" s="2779"/>
      <c r="F158" s="2734"/>
      <c r="J158" s="2734"/>
      <c r="L158" s="2734"/>
    </row>
    <row r="159" spans="1:23" ht="15.75" customHeight="1" x14ac:dyDescent="0.25">
      <c r="A159" s="2724" t="s">
        <v>482</v>
      </c>
      <c r="C159" s="2803"/>
      <c r="E159" s="2779"/>
      <c r="F159" s="2734"/>
      <c r="J159" s="2734"/>
      <c r="L159" s="2734"/>
    </row>
    <row r="160" spans="1:23" ht="4.5" customHeight="1" x14ac:dyDescent="0.25">
      <c r="C160" s="2803"/>
      <c r="E160" s="2779"/>
      <c r="F160" s="2734"/>
      <c r="J160" s="2734"/>
      <c r="L160" s="2734"/>
    </row>
    <row r="161" spans="1:26" s="2763" customFormat="1" x14ac:dyDescent="0.25">
      <c r="A161" s="2812" t="s">
        <v>98</v>
      </c>
      <c r="C161" s="3275" t="s">
        <v>483</v>
      </c>
      <c r="D161" s="3275"/>
      <c r="E161" s="3275"/>
      <c r="F161" s="3275"/>
      <c r="G161" s="3275"/>
      <c r="H161" s="3275"/>
      <c r="I161" s="3275"/>
      <c r="J161" s="3275"/>
      <c r="K161" s="3275"/>
      <c r="L161" s="3275"/>
      <c r="M161" s="3275"/>
      <c r="N161" s="3275"/>
      <c r="O161" s="3275"/>
      <c r="P161" s="3275"/>
      <c r="Q161" s="3275"/>
      <c r="R161" s="3275"/>
      <c r="S161" s="3275"/>
      <c r="T161" s="3275"/>
      <c r="U161" s="3275"/>
      <c r="V161" s="3275"/>
      <c r="W161" s="3275"/>
      <c r="Z161" s="2724"/>
    </row>
    <row r="162" spans="1:26" s="2763" customFormat="1" x14ac:dyDescent="0.25">
      <c r="C162" s="3275" t="s">
        <v>484</v>
      </c>
      <c r="D162" s="3275"/>
      <c r="E162" s="3275"/>
      <c r="F162" s="3275"/>
      <c r="G162" s="3275"/>
      <c r="H162" s="3275"/>
      <c r="I162" s="3275"/>
      <c r="J162" s="3275"/>
      <c r="K162" s="3275"/>
      <c r="L162" s="3275"/>
      <c r="M162" s="3275"/>
      <c r="N162" s="3275"/>
      <c r="O162" s="3275"/>
      <c r="P162" s="3275"/>
      <c r="Q162" s="3275"/>
      <c r="R162" s="3275"/>
      <c r="S162" s="3275"/>
      <c r="T162" s="3275"/>
      <c r="U162" s="3275"/>
      <c r="V162" s="3275"/>
      <c r="W162" s="3275"/>
      <c r="Z162" s="2724"/>
    </row>
    <row r="163" spans="1:26" s="2763" customFormat="1" x14ac:dyDescent="0.25">
      <c r="A163" s="2812" t="s">
        <v>98</v>
      </c>
      <c r="C163" s="3275" t="s">
        <v>485</v>
      </c>
      <c r="D163" s="3275"/>
      <c r="E163" s="3275"/>
      <c r="F163" s="3275"/>
      <c r="G163" s="3275"/>
      <c r="H163" s="3275"/>
      <c r="I163" s="3275"/>
      <c r="J163" s="3275"/>
      <c r="K163" s="3275"/>
      <c r="L163" s="3275"/>
      <c r="M163" s="3275"/>
      <c r="N163" s="3275"/>
      <c r="O163" s="3275"/>
      <c r="P163" s="3275"/>
      <c r="Q163" s="3275"/>
      <c r="R163" s="3275"/>
      <c r="S163" s="3275"/>
      <c r="T163" s="3275"/>
      <c r="U163" s="3275"/>
      <c r="V163" s="3275"/>
      <c r="W163" s="3275"/>
    </row>
    <row r="164" spans="1:26" s="2763" customFormat="1" x14ac:dyDescent="0.25">
      <c r="C164" s="3275" t="s">
        <v>486</v>
      </c>
      <c r="D164" s="3275"/>
      <c r="E164" s="3275"/>
      <c r="F164" s="3275"/>
      <c r="G164" s="3275"/>
      <c r="H164" s="3275"/>
      <c r="I164" s="3275"/>
      <c r="J164" s="3275"/>
      <c r="K164" s="3275"/>
      <c r="L164" s="3275"/>
      <c r="M164" s="3275"/>
      <c r="N164" s="3275"/>
      <c r="O164" s="3275"/>
      <c r="P164" s="3275"/>
      <c r="Q164" s="3275"/>
      <c r="R164" s="3275"/>
      <c r="S164" s="3275"/>
      <c r="T164" s="3275"/>
      <c r="U164" s="3275"/>
      <c r="V164" s="3275"/>
      <c r="W164" s="3275"/>
    </row>
    <row r="165" spans="1:26" s="2763" customFormat="1" x14ac:dyDescent="0.25">
      <c r="A165" s="2812" t="s">
        <v>98</v>
      </c>
      <c r="C165" s="3275" t="s">
        <v>487</v>
      </c>
      <c r="D165" s="3275"/>
      <c r="E165" s="3275"/>
      <c r="F165" s="3275"/>
      <c r="G165" s="3275"/>
      <c r="H165" s="3275"/>
      <c r="I165" s="3275"/>
      <c r="J165" s="3275"/>
      <c r="K165" s="3275"/>
      <c r="L165" s="3275"/>
      <c r="M165" s="3275"/>
      <c r="N165" s="3275"/>
      <c r="O165" s="3275"/>
      <c r="P165" s="3275"/>
      <c r="Q165" s="3275"/>
      <c r="R165" s="3275"/>
      <c r="S165" s="3275"/>
      <c r="T165" s="3275"/>
      <c r="U165" s="3275"/>
      <c r="V165" s="3275"/>
      <c r="W165" s="3275"/>
    </row>
    <row r="166" spans="1:26" s="2763" customFormat="1" ht="24.75" customHeight="1" x14ac:dyDescent="0.25">
      <c r="C166" s="3275" t="s">
        <v>488</v>
      </c>
      <c r="D166" s="3275"/>
      <c r="E166" s="3275"/>
      <c r="F166" s="3275"/>
      <c r="G166" s="3275"/>
      <c r="H166" s="3275"/>
      <c r="I166" s="3275"/>
      <c r="J166" s="3275"/>
      <c r="K166" s="3275"/>
      <c r="L166" s="3275"/>
      <c r="M166" s="3275"/>
      <c r="N166" s="3275"/>
      <c r="O166" s="3275"/>
      <c r="P166" s="3275"/>
      <c r="Q166" s="3275"/>
      <c r="R166" s="3275"/>
      <c r="S166" s="3275"/>
      <c r="T166" s="3275"/>
      <c r="U166" s="3275"/>
      <c r="V166" s="3275"/>
      <c r="W166" s="3275"/>
    </row>
    <row r="167" spans="1:26" x14ac:dyDescent="0.25">
      <c r="A167" s="2774" t="s">
        <v>489</v>
      </c>
      <c r="B167" s="2774"/>
      <c r="C167" s="2778"/>
      <c r="D167" s="2778"/>
      <c r="E167" s="2778"/>
      <c r="F167" s="2778"/>
      <c r="G167" s="2778"/>
      <c r="H167" s="2778"/>
      <c r="I167" s="2778"/>
      <c r="J167" s="2778"/>
      <c r="K167" s="2778"/>
      <c r="L167" s="2778"/>
      <c r="M167" s="2778"/>
      <c r="Z167" s="2763"/>
    </row>
    <row r="168" spans="1:26" x14ac:dyDescent="0.25">
      <c r="A168" s="2774" t="s">
        <v>490</v>
      </c>
      <c r="C168" s="2803"/>
      <c r="E168" s="2779"/>
    </row>
    <row r="169" spans="1:26" x14ac:dyDescent="0.25">
      <c r="A169" s="2774" t="s">
        <v>491</v>
      </c>
      <c r="C169" s="2803"/>
      <c r="E169" s="2779"/>
      <c r="F169" s="2734"/>
      <c r="J169" s="2734"/>
      <c r="L169" s="2734"/>
      <c r="W169" s="1482" t="s">
        <v>306</v>
      </c>
    </row>
    <row r="170" spans="1:26" x14ac:dyDescent="0.25">
      <c r="C170" s="2803"/>
      <c r="E170" s="2779"/>
      <c r="F170" s="2734"/>
      <c r="J170" s="2734"/>
      <c r="L170" s="2734"/>
    </row>
    <row r="171" spans="1:26" x14ac:dyDescent="0.25">
      <c r="C171" s="2803"/>
      <c r="E171" s="2779"/>
      <c r="F171" s="2734"/>
      <c r="J171" s="2734"/>
      <c r="L171" s="2734"/>
    </row>
    <row r="172" spans="1:26" x14ac:dyDescent="0.25">
      <c r="C172" s="2803"/>
      <c r="E172" s="2779"/>
      <c r="F172" s="2734"/>
      <c r="J172" s="2734"/>
      <c r="L172" s="2734"/>
    </row>
    <row r="173" spans="1:26" x14ac:dyDescent="0.25">
      <c r="C173" s="2803"/>
      <c r="E173" s="2779"/>
      <c r="F173" s="2734"/>
      <c r="J173" s="2734"/>
      <c r="L173" s="2734"/>
    </row>
    <row r="174" spans="1:26" x14ac:dyDescent="0.25">
      <c r="C174" s="2803"/>
      <c r="E174" s="2779"/>
    </row>
    <row r="175" spans="1:26" x14ac:dyDescent="0.25">
      <c r="C175" s="2803"/>
      <c r="E175" s="2779"/>
    </row>
    <row r="176" spans="1:26" x14ac:dyDescent="0.25">
      <c r="C176" s="2803"/>
      <c r="E176" s="2779"/>
      <c r="F176" s="2734"/>
      <c r="J176" s="2734"/>
      <c r="L176" s="2734"/>
    </row>
    <row r="177" spans="3:12" x14ac:dyDescent="0.25">
      <c r="C177" s="2803"/>
      <c r="E177" s="2779"/>
      <c r="F177" s="2734"/>
      <c r="J177" s="2734"/>
      <c r="L177" s="2734"/>
    </row>
    <row r="178" spans="3:12" x14ac:dyDescent="0.25">
      <c r="C178" s="2803"/>
      <c r="E178" s="2779"/>
      <c r="F178" s="2734"/>
      <c r="J178" s="2734"/>
      <c r="L178" s="2734"/>
    </row>
    <row r="179" spans="3:12" x14ac:dyDescent="0.25">
      <c r="C179" s="2803"/>
      <c r="E179" s="2779"/>
      <c r="F179" s="2734"/>
      <c r="J179" s="2734"/>
      <c r="L179" s="2734"/>
    </row>
    <row r="180" spans="3:12" x14ac:dyDescent="0.25">
      <c r="C180" s="2803"/>
      <c r="E180" s="2779"/>
    </row>
    <row r="181" spans="3:12" x14ac:dyDescent="0.25">
      <c r="C181" s="2803"/>
      <c r="E181" s="2779"/>
    </row>
    <row r="182" spans="3:12" x14ac:dyDescent="0.25">
      <c r="C182" s="2803"/>
      <c r="E182" s="2779"/>
    </row>
    <row r="183" spans="3:12" x14ac:dyDescent="0.25">
      <c r="C183" s="2803"/>
      <c r="E183" s="2779"/>
    </row>
    <row r="184" spans="3:12" x14ac:dyDescent="0.25">
      <c r="C184" s="2803"/>
      <c r="E184" s="2779"/>
    </row>
    <row r="185" spans="3:12" x14ac:dyDescent="0.25">
      <c r="C185" s="2803"/>
      <c r="E185" s="2779"/>
    </row>
    <row r="186" spans="3:12" x14ac:dyDescent="0.25">
      <c r="C186" s="2803"/>
      <c r="E186" s="2779"/>
    </row>
    <row r="187" spans="3:12" x14ac:dyDescent="0.25">
      <c r="C187" s="2803"/>
      <c r="E187" s="2779"/>
    </row>
    <row r="188" spans="3:12" x14ac:dyDescent="0.25">
      <c r="C188" s="2803"/>
      <c r="E188" s="2779"/>
    </row>
    <row r="189" spans="3:12" x14ac:dyDescent="0.25">
      <c r="C189" s="2803"/>
      <c r="E189" s="2779"/>
    </row>
    <row r="190" spans="3:12" x14ac:dyDescent="0.25">
      <c r="C190" s="2803"/>
      <c r="E190" s="2779"/>
    </row>
    <row r="191" spans="3:12" x14ac:dyDescent="0.25">
      <c r="C191" s="2803"/>
      <c r="E191" s="2779"/>
    </row>
    <row r="192" spans="3:12" x14ac:dyDescent="0.25">
      <c r="C192" s="2803"/>
      <c r="E192" s="2779"/>
    </row>
    <row r="193" spans="3:14" x14ac:dyDescent="0.25">
      <c r="C193" s="2803"/>
      <c r="D193" s="2732"/>
      <c r="F193" s="2734"/>
      <c r="J193" s="2734"/>
      <c r="L193" s="2734"/>
      <c r="N193" s="2734"/>
    </row>
    <row r="194" spans="3:14" x14ac:dyDescent="0.25">
      <c r="C194" s="2802"/>
    </row>
    <row r="195" spans="3:14" x14ac:dyDescent="0.25">
      <c r="C195" s="2803"/>
      <c r="D195" s="2734"/>
      <c r="F195" s="2734"/>
      <c r="J195" s="2734"/>
      <c r="L195" s="2734"/>
      <c r="N195" s="2734"/>
    </row>
    <row r="196" spans="3:14" x14ac:dyDescent="0.25">
      <c r="N196" s="2774"/>
    </row>
    <row r="197" spans="3:14" x14ac:dyDescent="0.25">
      <c r="L197" s="2779"/>
      <c r="N197" s="2813"/>
    </row>
  </sheetData>
  <mergeCells count="49">
    <mergeCell ref="C106:G106"/>
    <mergeCell ref="I106:Q106"/>
    <mergeCell ref="I69:K69"/>
    <mergeCell ref="I88:K88"/>
    <mergeCell ref="I49:Q49"/>
    <mergeCell ref="C166:W166"/>
    <mergeCell ref="C163:W163"/>
    <mergeCell ref="C165:W165"/>
    <mergeCell ref="C49:G49"/>
    <mergeCell ref="C68:G68"/>
    <mergeCell ref="U154:W154"/>
    <mergeCell ref="U155:W155"/>
    <mergeCell ref="U153:W153"/>
    <mergeCell ref="U151:W151"/>
    <mergeCell ref="U152:W152"/>
    <mergeCell ref="U149:W149"/>
    <mergeCell ref="U150:W150"/>
    <mergeCell ref="I107:K107"/>
    <mergeCell ref="C162:W162"/>
    <mergeCell ref="C164:W164"/>
    <mergeCell ref="C87:G87"/>
    <mergeCell ref="U144:W144"/>
    <mergeCell ref="U147:W147"/>
    <mergeCell ref="U148:W148"/>
    <mergeCell ref="I87:Q87"/>
    <mergeCell ref="U146:W146"/>
    <mergeCell ref="A1:B1"/>
    <mergeCell ref="C1:U1"/>
    <mergeCell ref="C2:U2"/>
    <mergeCell ref="C3:U3"/>
    <mergeCell ref="C161:W161"/>
    <mergeCell ref="I19:K19"/>
    <mergeCell ref="I67:K67"/>
    <mergeCell ref="I105:K105"/>
    <mergeCell ref="I86:K86"/>
    <mergeCell ref="I68:Q68"/>
    <mergeCell ref="E5:G5"/>
    <mergeCell ref="P4:Q4"/>
    <mergeCell ref="C20:G20"/>
    <mergeCell ref="C21:G21"/>
    <mergeCell ref="E6:G6"/>
    <mergeCell ref="E7:G7"/>
    <mergeCell ref="E8:G8"/>
    <mergeCell ref="A18:W18"/>
    <mergeCell ref="G12:K12"/>
    <mergeCell ref="I21:K21"/>
    <mergeCell ref="I50:K50"/>
    <mergeCell ref="I20:Q20"/>
    <mergeCell ref="I48:K48"/>
  </mergeCells>
  <phoneticPr fontId="38" type="noConversion"/>
  <dataValidations count="2">
    <dataValidation type="list" allowBlank="1" showInputMessage="1" showErrorMessage="1" sqref="E131:E140 G25:G44 G53:G64 G72:G83 G110:G121 G91:G102" xr:uid="{00000000-0002-0000-1D00-000000000000}">
      <formula1>#REF!</formula1>
    </dataValidation>
    <dataValidation type="list" allowBlank="1" showInputMessage="1" showErrorMessage="1" sqref="E110:E121 E25:E44 E53:E64 E72:E83 E91:E102" xr:uid="{00000000-0002-0000-1D00-000001000000}">
      <formula1>#REF!</formula1>
    </dataValidation>
  </dataValidations>
  <pageMargins left="0.25" right="0.25" top="0.25" bottom="0.3" header="0.36" footer="0.17"/>
  <pageSetup scale="76" orientation="landscape" r:id="rId1"/>
  <headerFooter alignWithMargins="0"/>
  <rowBreaks count="3" manualBreakCount="3">
    <brk id="46" max="16383" man="1"/>
    <brk id="84" max="16383" man="1"/>
    <brk id="123"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pageSetUpPr fitToPage="1"/>
  </sheetPr>
  <dimension ref="A1:AJ70"/>
  <sheetViews>
    <sheetView showGridLines="0" workbookViewId="0"/>
  </sheetViews>
  <sheetFormatPr defaultColWidth="4.88671875" defaultRowHeight="10.5" customHeight="1" x14ac:dyDescent="0.2"/>
  <cols>
    <col min="1" max="1" width="4.33203125" style="1361" customWidth="1"/>
    <col min="2" max="5" width="4.88671875" style="1361" customWidth="1"/>
    <col min="6" max="6" width="9.33203125" style="1361" customWidth="1"/>
    <col min="7" max="7" width="1.6640625" style="1361" customWidth="1"/>
    <col min="8" max="8" width="8.33203125" style="1361" customWidth="1"/>
    <col min="9" max="10" width="1.6640625" style="1361" customWidth="1"/>
    <col min="11" max="11" width="8.33203125" style="1361" customWidth="1"/>
    <col min="12" max="13" width="1.6640625" style="1361" customWidth="1"/>
    <col min="14" max="14" width="8.33203125" style="1361" customWidth="1"/>
    <col min="15" max="15" width="1.6640625" style="1361" customWidth="1"/>
    <col min="16" max="16" width="2.88671875" style="1361" customWidth="1"/>
    <col min="17" max="17" width="8.33203125" style="1361" customWidth="1"/>
    <col min="18" max="18" width="1.6640625" style="1361" customWidth="1"/>
    <col min="19" max="19" width="1.5546875" style="1361" customWidth="1"/>
    <col min="20" max="20" width="9.5546875" style="1361" customWidth="1"/>
    <col min="21" max="22" width="1.6640625" style="1361" customWidth="1"/>
    <col min="23" max="23" width="8.33203125" style="1361" customWidth="1"/>
    <col min="24" max="25" width="1.6640625" style="1361" customWidth="1"/>
    <col min="26" max="26" width="8.33203125" style="1361" customWidth="1"/>
    <col min="27" max="28" width="1.6640625" style="1361" customWidth="1"/>
    <col min="29" max="29" width="8.33203125" style="1361" customWidth="1"/>
    <col min="30" max="30" width="1.6640625" style="1361" customWidth="1"/>
    <col min="31" max="31" width="2.88671875" style="1361" customWidth="1"/>
    <col min="32" max="32" width="8.33203125" style="1361" customWidth="1"/>
    <col min="33" max="33" width="1.6640625" style="1361" customWidth="1"/>
    <col min="34" max="34" width="1.5546875" style="1361" customWidth="1"/>
    <col min="35" max="35" width="9.5546875" style="1361" customWidth="1"/>
    <col min="36" max="36" width="1.6640625" style="1361" customWidth="1"/>
    <col min="37" max="16384" width="4.88671875" style="1361"/>
  </cols>
  <sheetData>
    <row r="1" spans="1:36" s="1342" customFormat="1" ht="14.25" customHeight="1" x14ac:dyDescent="0.3">
      <c r="A1" s="2814" t="s">
        <v>492</v>
      </c>
      <c r="B1" s="1339"/>
      <c r="C1" s="3292" t="s">
        <v>493</v>
      </c>
      <c r="D1" s="3292"/>
      <c r="E1" s="3292"/>
      <c r="F1" s="3292"/>
      <c r="G1" s="3292"/>
      <c r="H1" s="3292"/>
      <c r="I1" s="3292"/>
      <c r="J1" s="3292"/>
      <c r="K1" s="3292"/>
      <c r="L1" s="3292"/>
      <c r="M1" s="3292"/>
      <c r="N1" s="3292"/>
      <c r="O1" s="3292"/>
      <c r="P1" s="3292"/>
      <c r="Q1" s="3292"/>
      <c r="R1" s="3292"/>
      <c r="S1" s="3292"/>
      <c r="T1" s="3292"/>
      <c r="U1" s="3292"/>
      <c r="V1" s="3292"/>
      <c r="W1" s="3292"/>
      <c r="X1" s="3292"/>
      <c r="Y1" s="3292"/>
      <c r="Z1" s="3292"/>
      <c r="AA1" s="3292"/>
      <c r="AB1" s="3292"/>
      <c r="AC1" s="3292"/>
      <c r="AD1" s="3292"/>
      <c r="AE1" s="3292"/>
      <c r="AF1" s="3292"/>
      <c r="AG1" s="3292"/>
      <c r="AH1" s="3292"/>
    </row>
    <row r="2" spans="1:36" s="1342" customFormat="1" ht="14.25" customHeight="1" x14ac:dyDescent="0.3">
      <c r="A2" s="1338"/>
      <c r="B2" s="2815"/>
      <c r="C2" s="3293" t="s">
        <v>1042</v>
      </c>
      <c r="D2" s="3293"/>
      <c r="E2" s="3293"/>
      <c r="F2" s="3293"/>
      <c r="G2" s="3293"/>
      <c r="H2" s="3293"/>
      <c r="I2" s="3293"/>
      <c r="J2" s="3293"/>
      <c r="K2" s="3293"/>
      <c r="L2" s="3293"/>
      <c r="M2" s="3293"/>
      <c r="N2" s="3293"/>
      <c r="O2" s="3293"/>
      <c r="P2" s="3293"/>
      <c r="Q2" s="3293"/>
      <c r="R2" s="3293"/>
      <c r="S2" s="3293"/>
      <c r="T2" s="3293"/>
      <c r="U2" s="3293"/>
      <c r="V2" s="3293"/>
      <c r="W2" s="3293"/>
      <c r="X2" s="3293"/>
      <c r="Y2" s="3293"/>
      <c r="Z2" s="3293"/>
      <c r="AA2" s="3293"/>
      <c r="AB2" s="3293"/>
      <c r="AC2" s="3293"/>
      <c r="AD2" s="3293"/>
      <c r="AE2" s="3293"/>
      <c r="AF2" s="3293"/>
      <c r="AG2" s="3293"/>
      <c r="AH2" s="3293"/>
    </row>
    <row r="3" spans="1:36" s="1342" customFormat="1" ht="10.5" customHeight="1" x14ac:dyDescent="0.3">
      <c r="A3" s="1338"/>
      <c r="B3" s="1339"/>
      <c r="C3" s="1340"/>
      <c r="D3" s="1343"/>
      <c r="E3" s="1343"/>
      <c r="F3" s="1343"/>
      <c r="G3" s="1343"/>
      <c r="H3" s="1343"/>
      <c r="I3" s="1343"/>
      <c r="J3" s="1343"/>
      <c r="K3" s="1343"/>
      <c r="L3" s="1343"/>
      <c r="M3" s="1343"/>
      <c r="N3" s="1343"/>
      <c r="O3" s="1343"/>
      <c r="P3" s="1343"/>
      <c r="Q3" s="1343"/>
      <c r="R3" s="1343"/>
      <c r="V3" s="1343"/>
      <c r="W3" s="1343"/>
      <c r="X3" s="1343"/>
      <c r="Y3" s="1343"/>
      <c r="Z3" s="1343"/>
      <c r="AA3" s="1343"/>
      <c r="AB3" s="1343"/>
      <c r="AC3" s="1343"/>
      <c r="AD3" s="1343"/>
      <c r="AE3" s="1343"/>
      <c r="AF3" s="1343"/>
      <c r="AG3" s="1343"/>
    </row>
    <row r="4" spans="1:36" s="1342" customFormat="1" ht="10.5" customHeight="1" x14ac:dyDescent="0.25">
      <c r="A4" s="1344" t="s">
        <v>1351</v>
      </c>
      <c r="D4" s="1345"/>
      <c r="E4" s="2669"/>
      <c r="F4" s="2670"/>
      <c r="G4" s="1346"/>
      <c r="H4" s="1346"/>
      <c r="I4" s="2816"/>
      <c r="J4" s="2669"/>
      <c r="K4" s="2669"/>
      <c r="L4" s="2669"/>
      <c r="M4" s="1346"/>
      <c r="Q4" s="2817"/>
      <c r="R4" s="2818"/>
      <c r="S4" s="2819"/>
      <c r="T4" s="2819"/>
      <c r="U4" s="2820"/>
      <c r="V4" s="2820"/>
      <c r="W4" s="2820"/>
      <c r="X4" s="1347"/>
      <c r="Z4" s="1345"/>
      <c r="AB4" s="1344" t="s">
        <v>93</v>
      </c>
      <c r="AF4" s="3258"/>
      <c r="AG4" s="3258"/>
      <c r="AH4" s="3258"/>
      <c r="AI4" s="1349"/>
      <c r="AJ4" s="1346"/>
    </row>
    <row r="5" spans="1:36" s="1342" customFormat="1" ht="10.5" customHeight="1" x14ac:dyDescent="0.2"/>
    <row r="6" spans="1:36" ht="12" customHeight="1" x14ac:dyDescent="0.2">
      <c r="A6" s="1353"/>
      <c r="B6" s="1354"/>
      <c r="C6" s="1355"/>
      <c r="D6" s="1355"/>
      <c r="E6" s="1355"/>
      <c r="F6" s="1355"/>
      <c r="G6" s="1357" t="s">
        <v>1353</v>
      </c>
      <c r="H6" s="1358"/>
      <c r="I6" s="1359"/>
      <c r="J6" s="1357" t="s">
        <v>1354</v>
      </c>
      <c r="K6" s="1358"/>
      <c r="L6" s="1359"/>
      <c r="M6" s="1357" t="s">
        <v>1355</v>
      </c>
      <c r="N6" s="1358"/>
      <c r="O6" s="1359"/>
      <c r="P6" s="1357" t="s">
        <v>73</v>
      </c>
      <c r="Q6" s="1358"/>
      <c r="R6" s="1359"/>
      <c r="S6" s="1357" t="s">
        <v>94</v>
      </c>
      <c r="T6" s="1358"/>
      <c r="U6" s="1358"/>
      <c r="V6" s="1357" t="s">
        <v>181</v>
      </c>
      <c r="W6" s="1358"/>
      <c r="X6" s="1359"/>
      <c r="Y6" s="1357" t="s">
        <v>182</v>
      </c>
      <c r="Z6" s="1358"/>
      <c r="AA6" s="1359"/>
      <c r="AB6" s="1357" t="s">
        <v>183</v>
      </c>
      <c r="AC6" s="1358"/>
      <c r="AD6" s="1359"/>
      <c r="AE6" s="1357" t="s">
        <v>184</v>
      </c>
      <c r="AF6" s="1358"/>
      <c r="AG6" s="1359"/>
      <c r="AH6" s="1357" t="s">
        <v>185</v>
      </c>
      <c r="AI6" s="1358"/>
      <c r="AJ6" s="1360"/>
    </row>
    <row r="7" spans="1:36" ht="12" customHeight="1" x14ac:dyDescent="0.2">
      <c r="A7" s="1370" t="s">
        <v>1356</v>
      </c>
      <c r="B7" s="3294" t="s">
        <v>186</v>
      </c>
      <c r="C7" s="3295"/>
      <c r="D7" s="3295"/>
      <c r="E7" s="3295"/>
      <c r="F7" s="3296"/>
      <c r="G7" s="1366"/>
      <c r="H7" s="1367"/>
      <c r="I7" s="1368"/>
      <c r="J7" s="3297" t="s">
        <v>737</v>
      </c>
      <c r="K7" s="3295"/>
      <c r="L7" s="3296"/>
      <c r="M7" s="1366"/>
      <c r="N7" s="1367"/>
      <c r="O7" s="1368"/>
      <c r="P7" s="1366" t="s">
        <v>494</v>
      </c>
      <c r="Q7" s="1367"/>
      <c r="R7" s="1368"/>
      <c r="S7" s="3297"/>
      <c r="T7" s="3295"/>
      <c r="U7" s="3295"/>
      <c r="V7" s="1366" t="s">
        <v>495</v>
      </c>
      <c r="W7" s="1367"/>
      <c r="X7" s="1368"/>
      <c r="Y7" s="3297"/>
      <c r="Z7" s="3295"/>
      <c r="AA7" s="3296"/>
      <c r="AB7" s="3297" t="s">
        <v>496</v>
      </c>
      <c r="AC7" s="3295"/>
      <c r="AD7" s="3296"/>
      <c r="AE7" s="1366"/>
      <c r="AF7" s="1367"/>
      <c r="AG7" s="1368"/>
      <c r="AH7" s="1366" t="s">
        <v>497</v>
      </c>
      <c r="AI7" s="1367"/>
      <c r="AJ7" s="1369"/>
    </row>
    <row r="8" spans="1:36" ht="12" customHeight="1" x14ac:dyDescent="0.2">
      <c r="A8" s="1373" t="s">
        <v>1360</v>
      </c>
      <c r="B8" s="1374" t="s">
        <v>189</v>
      </c>
      <c r="C8" s="1375"/>
      <c r="D8" s="1375"/>
      <c r="E8" s="1375"/>
      <c r="F8" s="1375"/>
      <c r="G8" s="1374" t="s">
        <v>498</v>
      </c>
      <c r="H8" s="1377"/>
      <c r="I8" s="1378"/>
      <c r="J8" s="1374" t="s">
        <v>499</v>
      </c>
      <c r="K8" s="1377"/>
      <c r="L8" s="1378"/>
      <c r="M8" s="1374" t="s">
        <v>929</v>
      </c>
      <c r="N8" s="1377"/>
      <c r="O8" s="1378"/>
      <c r="P8" s="1374" t="s">
        <v>500</v>
      </c>
      <c r="Q8" s="1377"/>
      <c r="R8" s="1378"/>
      <c r="S8" s="1374" t="s">
        <v>942</v>
      </c>
      <c r="T8" s="1377"/>
      <c r="U8" s="1377"/>
      <c r="V8" s="1374" t="s">
        <v>1163</v>
      </c>
      <c r="W8" s="1377"/>
      <c r="X8" s="1378"/>
      <c r="Y8" s="1374" t="s">
        <v>948</v>
      </c>
      <c r="Z8" s="1377"/>
      <c r="AA8" s="1378"/>
      <c r="AB8" s="1374" t="s">
        <v>501</v>
      </c>
      <c r="AC8" s="1377"/>
      <c r="AD8" s="1378"/>
      <c r="AE8" s="1374" t="s">
        <v>949</v>
      </c>
      <c r="AF8" s="1377"/>
      <c r="AG8" s="1378"/>
      <c r="AH8" s="1374" t="s">
        <v>502</v>
      </c>
      <c r="AI8" s="1377"/>
      <c r="AJ8" s="1379"/>
    </row>
    <row r="9" spans="1:36" ht="12" customHeight="1" x14ac:dyDescent="0.2">
      <c r="A9" s="1380"/>
      <c r="B9" s="1381"/>
      <c r="C9" s="1382"/>
      <c r="D9" s="1382"/>
      <c r="E9" s="1382"/>
      <c r="F9" s="1382"/>
      <c r="G9" s="1381"/>
      <c r="H9" s="1382"/>
      <c r="I9" s="1383"/>
      <c r="J9" s="1381"/>
      <c r="K9" s="1382"/>
      <c r="L9" s="1383"/>
      <c r="M9" s="1381"/>
      <c r="N9" s="1382"/>
      <c r="O9" s="1383"/>
      <c r="P9" s="1381"/>
      <c r="Q9" s="1382"/>
      <c r="R9" s="1383"/>
      <c r="S9" s="1381"/>
      <c r="T9" s="1382"/>
      <c r="U9" s="1382"/>
      <c r="V9" s="1381"/>
      <c r="W9" s="1382"/>
      <c r="X9" s="1383"/>
      <c r="Y9" s="1381"/>
      <c r="Z9" s="1382"/>
      <c r="AA9" s="1383"/>
      <c r="AB9" s="1381"/>
      <c r="AC9" s="1382"/>
      <c r="AD9" s="1383"/>
      <c r="AE9" s="1381"/>
      <c r="AF9" s="1382"/>
      <c r="AG9" s="1383"/>
      <c r="AH9" s="1381"/>
      <c r="AI9" s="1382"/>
      <c r="AJ9" s="1386"/>
    </row>
    <row r="10" spans="1:36" ht="12" customHeight="1" x14ac:dyDescent="0.25">
      <c r="A10" s="1387">
        <v>5</v>
      </c>
      <c r="B10" s="1363" t="s">
        <v>928</v>
      </c>
      <c r="C10" s="1364"/>
      <c r="D10" s="1364"/>
      <c r="E10" s="1364"/>
      <c r="F10" s="1364"/>
      <c r="G10" s="1389"/>
      <c r="H10" s="2672"/>
      <c r="I10" s="1391"/>
      <c r="J10" s="1389"/>
      <c r="K10" s="2672"/>
      <c r="L10" s="1391"/>
      <c r="M10" s="1389"/>
      <c r="N10" s="2672"/>
      <c r="O10" s="1391"/>
      <c r="P10" s="1389"/>
      <c r="Q10" s="2672"/>
      <c r="R10" s="1391"/>
      <c r="S10" s="1389"/>
      <c r="T10" s="2673"/>
      <c r="U10" s="1390"/>
      <c r="V10" s="1389"/>
      <c r="W10" s="2672"/>
      <c r="X10" s="1391"/>
      <c r="Y10" s="1389"/>
      <c r="Z10" s="2672"/>
      <c r="AA10" s="1391"/>
      <c r="AB10" s="1389"/>
      <c r="AC10" s="2672"/>
      <c r="AD10" s="1391"/>
      <c r="AE10" s="1389"/>
      <c r="AF10" s="2672"/>
      <c r="AG10" s="1391"/>
      <c r="AH10" s="1389"/>
      <c r="AI10" s="2673"/>
      <c r="AJ10" s="1392"/>
    </row>
    <row r="11" spans="1:36" ht="12" customHeight="1" x14ac:dyDescent="0.25">
      <c r="A11" s="1393">
        <v>10</v>
      </c>
      <c r="B11" s="1394" t="s">
        <v>929</v>
      </c>
      <c r="C11" s="1395"/>
      <c r="D11" s="1395"/>
      <c r="E11" s="1395"/>
      <c r="F11" s="1395"/>
      <c r="G11" s="1399"/>
      <c r="H11" s="2674"/>
      <c r="I11" s="1401"/>
      <c r="J11" s="1399"/>
      <c r="K11" s="2674"/>
      <c r="L11" s="1401"/>
      <c r="M11" s="1399"/>
      <c r="N11" s="2674"/>
      <c r="O11" s="1401"/>
      <c r="P11" s="1399"/>
      <c r="Q11" s="2674"/>
      <c r="R11" s="1401"/>
      <c r="S11" s="1399"/>
      <c r="T11" s="2672"/>
      <c r="U11" s="1400"/>
      <c r="V11" s="1399"/>
      <c r="W11" s="2674"/>
      <c r="X11" s="1401"/>
      <c r="Y11" s="1399"/>
      <c r="Z11" s="2674"/>
      <c r="AA11" s="1401"/>
      <c r="AB11" s="1399"/>
      <c r="AC11" s="2674"/>
      <c r="AD11" s="1401"/>
      <c r="AE11" s="1399"/>
      <c r="AF11" s="2674"/>
      <c r="AG11" s="1401"/>
      <c r="AH11" s="1399"/>
      <c r="AI11" s="2672"/>
      <c r="AJ11" s="1402"/>
    </row>
    <row r="12" spans="1:36" ht="12" customHeight="1" x14ac:dyDescent="0.25">
      <c r="A12" s="1419">
        <v>60</v>
      </c>
      <c r="B12" s="1420" t="s">
        <v>941</v>
      </c>
      <c r="C12" s="1421"/>
      <c r="D12" s="1421"/>
      <c r="E12" s="1421"/>
      <c r="F12" s="1421"/>
      <c r="G12" s="1406"/>
      <c r="H12" s="2678"/>
      <c r="I12" s="2687"/>
      <c r="J12" s="2688"/>
      <c r="K12" s="2678"/>
      <c r="L12" s="2687"/>
      <c r="M12" s="2688"/>
      <c r="N12" s="2678"/>
      <c r="O12" s="2687"/>
      <c r="P12" s="2688"/>
      <c r="Q12" s="2678"/>
      <c r="R12" s="2687"/>
      <c r="S12" s="2688"/>
      <c r="T12" s="2678"/>
      <c r="U12" s="1407"/>
      <c r="V12" s="1406"/>
      <c r="W12" s="2678"/>
      <c r="X12" s="2687"/>
      <c r="Y12" s="2688"/>
      <c r="Z12" s="2678"/>
      <c r="AA12" s="2687"/>
      <c r="AB12" s="2688"/>
      <c r="AC12" s="2678"/>
      <c r="AD12" s="2687"/>
      <c r="AE12" s="2688"/>
      <c r="AF12" s="2678"/>
      <c r="AG12" s="2687"/>
      <c r="AH12" s="2688"/>
      <c r="AI12" s="2678"/>
      <c r="AJ12" s="1409"/>
    </row>
    <row r="13" spans="1:36" ht="12" customHeight="1" x14ac:dyDescent="0.25">
      <c r="A13" s="1419">
        <v>65</v>
      </c>
      <c r="B13" s="1420" t="s">
        <v>942</v>
      </c>
      <c r="C13" s="1421"/>
      <c r="D13" s="1421"/>
      <c r="E13" s="1421"/>
      <c r="F13" s="1421"/>
      <c r="G13" s="1413"/>
      <c r="H13" s="2674"/>
      <c r="I13" s="2682"/>
      <c r="J13" s="2683"/>
      <c r="K13" s="2673"/>
      <c r="L13" s="2682"/>
      <c r="M13" s="2683"/>
      <c r="N13" s="2673"/>
      <c r="O13" s="2682"/>
      <c r="P13" s="2683"/>
      <c r="Q13" s="2678"/>
      <c r="R13" s="2682"/>
      <c r="S13" s="2683"/>
      <c r="T13" s="2673"/>
      <c r="U13" s="1414"/>
      <c r="V13" s="1413"/>
      <c r="W13" s="2672"/>
      <c r="X13" s="2682"/>
      <c r="Y13" s="2683"/>
      <c r="Z13" s="2674"/>
      <c r="AA13" s="2682"/>
      <c r="AB13" s="2683"/>
      <c r="AC13" s="2674"/>
      <c r="AD13" s="2682"/>
      <c r="AE13" s="2683"/>
      <c r="AF13" s="2674"/>
      <c r="AG13" s="2682"/>
      <c r="AH13" s="2683"/>
      <c r="AI13" s="2672"/>
      <c r="AJ13" s="1416"/>
    </row>
    <row r="14" spans="1:36" ht="12" customHeight="1" x14ac:dyDescent="0.25">
      <c r="A14" s="1387">
        <v>75</v>
      </c>
      <c r="B14" s="1363" t="s">
        <v>274</v>
      </c>
      <c r="C14" s="1364"/>
      <c r="D14" s="1364"/>
      <c r="E14" s="1364"/>
      <c r="F14" s="1364"/>
      <c r="G14" s="1417"/>
      <c r="H14" s="2678"/>
      <c r="I14" s="2685"/>
      <c r="J14" s="2686"/>
      <c r="K14" s="2674"/>
      <c r="L14" s="2685"/>
      <c r="M14" s="2686"/>
      <c r="N14" s="2672"/>
      <c r="O14" s="2685"/>
      <c r="P14" s="2686"/>
      <c r="Q14" s="2678"/>
      <c r="R14" s="2685"/>
      <c r="S14" s="2686"/>
      <c r="T14" s="2673"/>
      <c r="U14" s="1414"/>
      <c r="V14" s="1417"/>
      <c r="W14" s="2678"/>
      <c r="X14" s="2685"/>
      <c r="Y14" s="2686"/>
      <c r="Z14" s="2678"/>
      <c r="AA14" s="2685"/>
      <c r="AB14" s="2686"/>
      <c r="AC14" s="2678"/>
      <c r="AD14" s="2685"/>
      <c r="AE14" s="2686"/>
      <c r="AF14" s="2678"/>
      <c r="AG14" s="2685"/>
      <c r="AH14" s="2686"/>
      <c r="AI14" s="2678"/>
      <c r="AJ14" s="1416"/>
    </row>
    <row r="15" spans="1:36" ht="12" customHeight="1" x14ac:dyDescent="0.25">
      <c r="A15" s="1393">
        <v>77</v>
      </c>
      <c r="B15" s="1394" t="s">
        <v>275</v>
      </c>
      <c r="C15" s="1395"/>
      <c r="D15" s="1395"/>
      <c r="E15" s="1395"/>
      <c r="F15" s="1395"/>
      <c r="G15" s="1406"/>
      <c r="H15" s="2674"/>
      <c r="I15" s="1408"/>
      <c r="J15" s="1406"/>
      <c r="K15" s="2678"/>
      <c r="L15" s="1408"/>
      <c r="M15" s="1406"/>
      <c r="N15" s="1407"/>
      <c r="O15" s="1408"/>
      <c r="P15" s="1406"/>
      <c r="Q15" s="2678"/>
      <c r="R15" s="1408"/>
      <c r="S15" s="1406"/>
      <c r="T15" s="2673"/>
      <c r="U15" s="1414"/>
      <c r="V15" s="1406"/>
      <c r="W15" s="2672"/>
      <c r="X15" s="1408"/>
      <c r="Y15" s="1406"/>
      <c r="Z15" s="2674"/>
      <c r="AA15" s="1408"/>
      <c r="AB15" s="1406"/>
      <c r="AC15" s="2674"/>
      <c r="AD15" s="1408"/>
      <c r="AE15" s="1406"/>
      <c r="AF15" s="2674"/>
      <c r="AG15" s="1408"/>
      <c r="AH15" s="1406"/>
      <c r="AI15" s="2672"/>
      <c r="AJ15" s="1416"/>
    </row>
    <row r="16" spans="1:36" ht="12" customHeight="1" x14ac:dyDescent="0.25">
      <c r="A16" s="1393">
        <v>80</v>
      </c>
      <c r="B16" s="1394" t="s">
        <v>276</v>
      </c>
      <c r="C16" s="1395"/>
      <c r="D16" s="1395"/>
      <c r="E16" s="1395"/>
      <c r="F16" s="1395"/>
      <c r="G16" s="1406"/>
      <c r="H16" s="2678"/>
      <c r="I16" s="2687"/>
      <c r="J16" s="2688"/>
      <c r="K16" s="2673"/>
      <c r="L16" s="2687"/>
      <c r="M16" s="2688"/>
      <c r="N16" s="2678"/>
      <c r="O16" s="2687"/>
      <c r="P16" s="2688"/>
      <c r="Q16" s="2678"/>
      <c r="R16" s="2687"/>
      <c r="S16" s="2688"/>
      <c r="T16" s="2673"/>
      <c r="U16" s="1414"/>
      <c r="V16" s="1406"/>
      <c r="W16" s="2678"/>
      <c r="X16" s="2687"/>
      <c r="Y16" s="2688"/>
      <c r="Z16" s="2678"/>
      <c r="AA16" s="2687"/>
      <c r="AB16" s="2688"/>
      <c r="AC16" s="2678"/>
      <c r="AD16" s="2687"/>
      <c r="AE16" s="2688"/>
      <c r="AF16" s="2678"/>
      <c r="AG16" s="2687"/>
      <c r="AH16" s="2688"/>
      <c r="AI16" s="2678"/>
      <c r="AJ16" s="1416"/>
    </row>
    <row r="17" spans="1:36" ht="12" customHeight="1" x14ac:dyDescent="0.25">
      <c r="A17" s="1393">
        <v>81</v>
      </c>
      <c r="B17" s="1394" t="s">
        <v>277</v>
      </c>
      <c r="C17" s="1395"/>
      <c r="D17" s="1395"/>
      <c r="E17" s="1395"/>
      <c r="F17" s="1395"/>
      <c r="G17" s="1406"/>
      <c r="H17" s="2674"/>
      <c r="I17" s="1408"/>
      <c r="J17" s="1406"/>
      <c r="K17" s="2674"/>
      <c r="L17" s="1408"/>
      <c r="M17" s="1406"/>
      <c r="N17" s="1407"/>
      <c r="O17" s="1408"/>
      <c r="P17" s="1406"/>
      <c r="Q17" s="2678"/>
      <c r="R17" s="1408"/>
      <c r="S17" s="1406"/>
      <c r="T17" s="2673"/>
      <c r="U17" s="1414"/>
      <c r="V17" s="1406"/>
      <c r="W17" s="2672"/>
      <c r="X17" s="1408"/>
      <c r="Y17" s="1406"/>
      <c r="Z17" s="2674"/>
      <c r="AA17" s="1408"/>
      <c r="AB17" s="1406"/>
      <c r="AC17" s="2674"/>
      <c r="AD17" s="1408"/>
      <c r="AE17" s="1406"/>
      <c r="AF17" s="2674"/>
      <c r="AG17" s="1408"/>
      <c r="AH17" s="1406"/>
      <c r="AI17" s="2672"/>
      <c r="AJ17" s="1416"/>
    </row>
    <row r="18" spans="1:36" ht="12" customHeight="1" x14ac:dyDescent="0.25">
      <c r="A18" s="1393">
        <v>82</v>
      </c>
      <c r="B18" s="1394" t="s">
        <v>278</v>
      </c>
      <c r="C18" s="1395"/>
      <c r="D18" s="1395"/>
      <c r="E18" s="1395"/>
      <c r="F18" s="1395"/>
      <c r="G18" s="1406"/>
      <c r="H18" s="2678"/>
      <c r="I18" s="1408"/>
      <c r="J18" s="1406"/>
      <c r="K18" s="2678"/>
      <c r="L18" s="1408"/>
      <c r="M18" s="1406"/>
      <c r="N18" s="1407"/>
      <c r="O18" s="1408"/>
      <c r="P18" s="1406"/>
      <c r="Q18" s="2678"/>
      <c r="R18" s="1408"/>
      <c r="S18" s="1406"/>
      <c r="T18" s="2673"/>
      <c r="U18" s="1414"/>
      <c r="V18" s="1406"/>
      <c r="W18" s="2678"/>
      <c r="X18" s="1408"/>
      <c r="Y18" s="1406"/>
      <c r="Z18" s="2678"/>
      <c r="AA18" s="1408"/>
      <c r="AB18" s="1406"/>
      <c r="AC18" s="2678"/>
      <c r="AD18" s="1408"/>
      <c r="AE18" s="1406"/>
      <c r="AF18" s="2678"/>
      <c r="AG18" s="1408"/>
      <c r="AH18" s="1406"/>
      <c r="AI18" s="2678"/>
      <c r="AJ18" s="1416"/>
    </row>
    <row r="19" spans="1:36" ht="12" customHeight="1" x14ac:dyDescent="0.25">
      <c r="A19" s="1393">
        <v>83</v>
      </c>
      <c r="B19" s="1394" t="s">
        <v>279</v>
      </c>
      <c r="C19" s="1395"/>
      <c r="D19" s="1395"/>
      <c r="E19" s="1395"/>
      <c r="F19" s="1395"/>
      <c r="G19" s="1406"/>
      <c r="H19" s="2674"/>
      <c r="I19" s="1408"/>
      <c r="J19" s="1406"/>
      <c r="K19" s="2673"/>
      <c r="L19" s="1408"/>
      <c r="M19" s="1406"/>
      <c r="N19" s="1407"/>
      <c r="O19" s="1408"/>
      <c r="P19" s="1406"/>
      <c r="Q19" s="2678"/>
      <c r="R19" s="1408"/>
      <c r="S19" s="1406"/>
      <c r="T19" s="2673"/>
      <c r="U19" s="1414"/>
      <c r="V19" s="1406"/>
      <c r="W19" s="2672"/>
      <c r="X19" s="1408"/>
      <c r="Y19" s="1406"/>
      <c r="Z19" s="2674"/>
      <c r="AA19" s="1408"/>
      <c r="AB19" s="1406"/>
      <c r="AC19" s="2674"/>
      <c r="AD19" s="1408"/>
      <c r="AE19" s="1406"/>
      <c r="AF19" s="2674"/>
      <c r="AG19" s="1408"/>
      <c r="AH19" s="1406"/>
      <c r="AI19" s="2672"/>
      <c r="AJ19" s="1416"/>
    </row>
    <row r="20" spans="1:36" ht="12" customHeight="1" x14ac:dyDescent="0.25">
      <c r="A20" s="1393">
        <v>85</v>
      </c>
      <c r="B20" s="1394" t="s">
        <v>280</v>
      </c>
      <c r="C20" s="1395"/>
      <c r="D20" s="1395"/>
      <c r="E20" s="1395"/>
      <c r="F20" s="1395"/>
      <c r="G20" s="1406"/>
      <c r="H20" s="2678"/>
      <c r="I20" s="2687"/>
      <c r="J20" s="2688"/>
      <c r="K20" s="2674"/>
      <c r="L20" s="2687"/>
      <c r="M20" s="2688"/>
      <c r="N20" s="2678"/>
      <c r="O20" s="2687"/>
      <c r="P20" s="2688"/>
      <c r="Q20" s="2678"/>
      <c r="R20" s="2687"/>
      <c r="S20" s="2688"/>
      <c r="T20" s="2673"/>
      <c r="U20" s="1414"/>
      <c r="V20" s="1406"/>
      <c r="W20" s="2678"/>
      <c r="X20" s="2687"/>
      <c r="Y20" s="2688"/>
      <c r="Z20" s="2678"/>
      <c r="AA20" s="2687"/>
      <c r="AB20" s="2688"/>
      <c r="AC20" s="2678"/>
      <c r="AD20" s="2687"/>
      <c r="AE20" s="2688"/>
      <c r="AF20" s="2678"/>
      <c r="AG20" s="2687"/>
      <c r="AH20" s="2688"/>
      <c r="AI20" s="2678"/>
      <c r="AJ20" s="1416"/>
    </row>
    <row r="21" spans="1:36" ht="12" customHeight="1" x14ac:dyDescent="0.25">
      <c r="A21" s="1393">
        <v>90</v>
      </c>
      <c r="B21" s="1394" t="s">
        <v>281</v>
      </c>
      <c r="C21" s="1395"/>
      <c r="D21" s="1395"/>
      <c r="E21" s="1395"/>
      <c r="F21" s="1395"/>
      <c r="G21" s="1406"/>
      <c r="H21" s="2674"/>
      <c r="I21" s="2687"/>
      <c r="J21" s="2688"/>
      <c r="K21" s="2678"/>
      <c r="L21" s="2687"/>
      <c r="M21" s="2688"/>
      <c r="N21" s="1407"/>
      <c r="O21" s="2687"/>
      <c r="P21" s="2688"/>
      <c r="Q21" s="2678"/>
      <c r="R21" s="2687"/>
      <c r="S21" s="2688"/>
      <c r="T21" s="2673"/>
      <c r="U21" s="1414"/>
      <c r="V21" s="1406"/>
      <c r="W21" s="2672"/>
      <c r="X21" s="2687"/>
      <c r="Y21" s="2688"/>
      <c r="Z21" s="2674"/>
      <c r="AA21" s="2687"/>
      <c r="AB21" s="2688"/>
      <c r="AC21" s="2674"/>
      <c r="AD21" s="2687"/>
      <c r="AE21" s="2688"/>
      <c r="AF21" s="2674"/>
      <c r="AG21" s="2687"/>
      <c r="AH21" s="2688"/>
      <c r="AI21" s="2672"/>
      <c r="AJ21" s="1416"/>
    </row>
    <row r="22" spans="1:36" ht="12" customHeight="1" x14ac:dyDescent="0.25">
      <c r="A22" s="1393">
        <v>95</v>
      </c>
      <c r="B22" s="1394" t="s">
        <v>282</v>
      </c>
      <c r="C22" s="1395"/>
      <c r="D22" s="1395"/>
      <c r="E22" s="1395"/>
      <c r="F22" s="1395"/>
      <c r="G22" s="1406"/>
      <c r="H22" s="2678"/>
      <c r="I22" s="2687"/>
      <c r="J22" s="2688"/>
      <c r="K22" s="2673"/>
      <c r="L22" s="2687"/>
      <c r="M22" s="2688"/>
      <c r="N22" s="1407"/>
      <c r="O22" s="2687"/>
      <c r="P22" s="2688"/>
      <c r="Q22" s="2678"/>
      <c r="R22" s="2687"/>
      <c r="S22" s="2688"/>
      <c r="T22" s="2673"/>
      <c r="U22" s="1407"/>
      <c r="V22" s="1406"/>
      <c r="W22" s="2678"/>
      <c r="X22" s="2687"/>
      <c r="Y22" s="2688"/>
      <c r="Z22" s="2678"/>
      <c r="AA22" s="2687"/>
      <c r="AB22" s="2688"/>
      <c r="AC22" s="2678"/>
      <c r="AD22" s="2687"/>
      <c r="AE22" s="2688"/>
      <c r="AF22" s="2678"/>
      <c r="AG22" s="2687"/>
      <c r="AH22" s="2688"/>
      <c r="AI22" s="2678"/>
      <c r="AJ22" s="1409"/>
    </row>
    <row r="23" spans="1:36" ht="12" customHeight="1" x14ac:dyDescent="0.25">
      <c r="A23" s="1428">
        <v>100</v>
      </c>
      <c r="B23" s="1394" t="s">
        <v>283</v>
      </c>
      <c r="C23" s="1395"/>
      <c r="D23" s="1395"/>
      <c r="E23" s="1395"/>
      <c r="F23" s="1395"/>
      <c r="G23" s="1406"/>
      <c r="H23" s="2674"/>
      <c r="I23" s="2687"/>
      <c r="J23" s="2688"/>
      <c r="K23" s="2674"/>
      <c r="L23" s="2687"/>
      <c r="M23" s="2689"/>
      <c r="N23" s="2678"/>
      <c r="O23" s="2687"/>
      <c r="P23" s="2689"/>
      <c r="Q23" s="2678"/>
      <c r="R23" s="2687"/>
      <c r="S23" s="2683"/>
      <c r="T23" s="2673"/>
      <c r="U23" s="1414"/>
      <c r="V23" s="1406"/>
      <c r="W23" s="2672"/>
      <c r="X23" s="2687"/>
      <c r="Y23" s="2688"/>
      <c r="Z23" s="2674"/>
      <c r="AA23" s="2687"/>
      <c r="AB23" s="2689"/>
      <c r="AC23" s="2674"/>
      <c r="AD23" s="2687"/>
      <c r="AE23" s="2689"/>
      <c r="AF23" s="2674"/>
      <c r="AG23" s="2687"/>
      <c r="AH23" s="2683"/>
      <c r="AI23" s="2672"/>
      <c r="AJ23" s="1416"/>
    </row>
    <row r="24" spans="1:36" ht="12" customHeight="1" x14ac:dyDescent="0.25">
      <c r="A24" s="1393">
        <v>101</v>
      </c>
      <c r="B24" s="1394" t="s">
        <v>503</v>
      </c>
      <c r="C24" s="1395"/>
      <c r="D24" s="1395"/>
      <c r="E24" s="1395"/>
      <c r="F24" s="1395"/>
      <c r="G24" s="1406"/>
      <c r="H24" s="2678"/>
      <c r="I24" s="2687"/>
      <c r="J24" s="2688"/>
      <c r="K24" s="2678"/>
      <c r="L24" s="2687"/>
      <c r="M24" s="2688"/>
      <c r="N24" s="1407"/>
      <c r="O24" s="2687"/>
      <c r="P24" s="2688"/>
      <c r="Q24" s="2678"/>
      <c r="R24" s="2687"/>
      <c r="S24" s="2688"/>
      <c r="T24" s="2673"/>
      <c r="U24" s="1407"/>
      <c r="V24" s="1406"/>
      <c r="W24" s="2678"/>
      <c r="X24" s="2687"/>
      <c r="Y24" s="2688"/>
      <c r="Z24" s="2678"/>
      <c r="AA24" s="2687"/>
      <c r="AB24" s="2688"/>
      <c r="AC24" s="2678"/>
      <c r="AD24" s="2687"/>
      <c r="AE24" s="2688"/>
      <c r="AF24" s="2678"/>
      <c r="AG24" s="2687"/>
      <c r="AH24" s="2688"/>
      <c r="AI24" s="2678"/>
      <c r="AJ24" s="1409"/>
    </row>
    <row r="25" spans="1:36" ht="12" customHeight="1" x14ac:dyDescent="0.25">
      <c r="A25" s="1428">
        <v>102</v>
      </c>
      <c r="B25" s="1394" t="s">
        <v>504</v>
      </c>
      <c r="C25" s="1395"/>
      <c r="D25" s="1395"/>
      <c r="E25" s="1395"/>
      <c r="F25" s="1395"/>
      <c r="G25" s="1406"/>
      <c r="H25" s="2674"/>
      <c r="I25" s="2687"/>
      <c r="J25" s="2688"/>
      <c r="K25" s="2673"/>
      <c r="L25" s="2687"/>
      <c r="M25" s="2689"/>
      <c r="N25" s="1407"/>
      <c r="O25" s="2687"/>
      <c r="P25" s="2689"/>
      <c r="Q25" s="2678"/>
      <c r="R25" s="2687"/>
      <c r="S25" s="2683"/>
      <c r="T25" s="2673"/>
      <c r="U25" s="1414"/>
      <c r="V25" s="1406"/>
      <c r="W25" s="2672"/>
      <c r="X25" s="2687"/>
      <c r="Y25" s="2688"/>
      <c r="Z25" s="2674"/>
      <c r="AA25" s="2687"/>
      <c r="AB25" s="2689"/>
      <c r="AC25" s="2674"/>
      <c r="AD25" s="2687"/>
      <c r="AE25" s="2689"/>
      <c r="AF25" s="2674"/>
      <c r="AG25" s="2687"/>
      <c r="AH25" s="2683"/>
      <c r="AI25" s="2672"/>
      <c r="AJ25" s="1416"/>
    </row>
    <row r="26" spans="1:36" ht="12" customHeight="1" x14ac:dyDescent="0.25">
      <c r="A26" s="1429">
        <v>105</v>
      </c>
      <c r="B26" s="1420" t="s">
        <v>287</v>
      </c>
      <c r="C26" s="1421"/>
      <c r="D26" s="1421"/>
      <c r="E26" s="1421"/>
      <c r="F26" s="1421"/>
      <c r="G26" s="1417"/>
      <c r="H26" s="2678"/>
      <c r="I26" s="2685"/>
      <c r="J26" s="2686"/>
      <c r="K26" s="2674"/>
      <c r="L26" s="2685"/>
      <c r="M26" s="2686"/>
      <c r="N26" s="2678"/>
      <c r="O26" s="2685"/>
      <c r="P26" s="2686"/>
      <c r="Q26" s="2678"/>
      <c r="R26" s="2685"/>
      <c r="S26" s="2686"/>
      <c r="T26" s="2673"/>
      <c r="U26" s="1414"/>
      <c r="V26" s="1417"/>
      <c r="W26" s="2678"/>
      <c r="X26" s="2685"/>
      <c r="Y26" s="2686"/>
      <c r="Z26" s="2678"/>
      <c r="AA26" s="2685"/>
      <c r="AB26" s="2686"/>
      <c r="AC26" s="2678"/>
      <c r="AD26" s="2685"/>
      <c r="AE26" s="2686"/>
      <c r="AF26" s="2678"/>
      <c r="AG26" s="2685"/>
      <c r="AH26" s="2686"/>
      <c r="AI26" s="2678"/>
      <c r="AJ26" s="1416"/>
    </row>
    <row r="27" spans="1:36" ht="12" customHeight="1" x14ac:dyDescent="0.25">
      <c r="A27" s="1428">
        <v>110</v>
      </c>
      <c r="B27" s="1394" t="s">
        <v>288</v>
      </c>
      <c r="C27" s="1395"/>
      <c r="D27" s="1395"/>
      <c r="E27" s="1395"/>
      <c r="F27" s="1395"/>
      <c r="G27" s="1406"/>
      <c r="H27" s="2674"/>
      <c r="I27" s="2687"/>
      <c r="J27" s="2688"/>
      <c r="K27" s="2678"/>
      <c r="L27" s="2687"/>
      <c r="M27" s="2688"/>
      <c r="N27" s="1407"/>
      <c r="O27" s="2687"/>
      <c r="P27" s="2688"/>
      <c r="Q27" s="2678"/>
      <c r="R27" s="2687"/>
      <c r="S27" s="2688"/>
      <c r="T27" s="2673"/>
      <c r="U27" s="1414"/>
      <c r="V27" s="1406"/>
      <c r="W27" s="2672"/>
      <c r="X27" s="2687"/>
      <c r="Y27" s="2688"/>
      <c r="Z27" s="2674"/>
      <c r="AA27" s="2687"/>
      <c r="AB27" s="2688"/>
      <c r="AC27" s="2674"/>
      <c r="AD27" s="2687"/>
      <c r="AE27" s="2688"/>
      <c r="AF27" s="2674"/>
      <c r="AG27" s="2687"/>
      <c r="AH27" s="2688"/>
      <c r="AI27" s="2672"/>
      <c r="AJ27" s="1416"/>
    </row>
    <row r="28" spans="1:36" ht="12" customHeight="1" x14ac:dyDescent="0.25">
      <c r="A28" s="1428">
        <v>115</v>
      </c>
      <c r="B28" s="1394" t="s">
        <v>289</v>
      </c>
      <c r="C28" s="1395"/>
      <c r="D28" s="1395"/>
      <c r="E28" s="1395"/>
      <c r="F28" s="1395"/>
      <c r="G28" s="1406"/>
      <c r="H28" s="2678"/>
      <c r="I28" s="2687"/>
      <c r="J28" s="2688"/>
      <c r="K28" s="2673"/>
      <c r="L28" s="2687"/>
      <c r="M28" s="2688"/>
      <c r="N28" s="1407"/>
      <c r="O28" s="2687"/>
      <c r="P28" s="2688"/>
      <c r="Q28" s="2678"/>
      <c r="R28" s="2687"/>
      <c r="S28" s="2688"/>
      <c r="T28" s="2673"/>
      <c r="U28" s="1414"/>
      <c r="V28" s="1406"/>
      <c r="W28" s="2678"/>
      <c r="X28" s="2687"/>
      <c r="Y28" s="2688"/>
      <c r="Z28" s="2678"/>
      <c r="AA28" s="2687"/>
      <c r="AB28" s="2688"/>
      <c r="AC28" s="2678"/>
      <c r="AD28" s="2687"/>
      <c r="AE28" s="2688"/>
      <c r="AF28" s="2678"/>
      <c r="AG28" s="2687"/>
      <c r="AH28" s="2688"/>
      <c r="AI28" s="2678"/>
      <c r="AJ28" s="1416"/>
    </row>
    <row r="29" spans="1:36" ht="12" customHeight="1" x14ac:dyDescent="0.25">
      <c r="A29" s="1428">
        <v>120</v>
      </c>
      <c r="B29" s="1394" t="s">
        <v>290</v>
      </c>
      <c r="C29" s="1395"/>
      <c r="D29" s="1395"/>
      <c r="E29" s="1395"/>
      <c r="F29" s="1395"/>
      <c r="G29" s="1406"/>
      <c r="H29" s="2674"/>
      <c r="I29" s="2687"/>
      <c r="J29" s="2688"/>
      <c r="K29" s="2674"/>
      <c r="L29" s="2687"/>
      <c r="M29" s="2688"/>
      <c r="N29" s="2678"/>
      <c r="O29" s="2687"/>
      <c r="P29" s="2688"/>
      <c r="Q29" s="2678"/>
      <c r="R29" s="2687"/>
      <c r="S29" s="2688"/>
      <c r="T29" s="2673"/>
      <c r="U29" s="1414"/>
      <c r="V29" s="1406"/>
      <c r="W29" s="2672"/>
      <c r="X29" s="2687"/>
      <c r="Y29" s="2688"/>
      <c r="Z29" s="2674"/>
      <c r="AA29" s="2687"/>
      <c r="AB29" s="2688"/>
      <c r="AC29" s="2674"/>
      <c r="AD29" s="2687"/>
      <c r="AE29" s="2688"/>
      <c r="AF29" s="2674"/>
      <c r="AG29" s="2687"/>
      <c r="AH29" s="2688"/>
      <c r="AI29" s="2672"/>
      <c r="AJ29" s="1416"/>
    </row>
    <row r="30" spans="1:36" ht="12" customHeight="1" x14ac:dyDescent="0.25">
      <c r="A30" s="1428">
        <v>125</v>
      </c>
      <c r="B30" s="1394" t="s">
        <v>291</v>
      </c>
      <c r="C30" s="1395"/>
      <c r="D30" s="1395"/>
      <c r="E30" s="1395"/>
      <c r="F30" s="1395"/>
      <c r="G30" s="1406"/>
      <c r="H30" s="2678"/>
      <c r="I30" s="2687"/>
      <c r="J30" s="2688"/>
      <c r="K30" s="2678"/>
      <c r="L30" s="2687"/>
      <c r="M30" s="2688"/>
      <c r="N30" s="1407"/>
      <c r="O30" s="2687"/>
      <c r="P30" s="2688"/>
      <c r="Q30" s="2678"/>
      <c r="R30" s="2687"/>
      <c r="S30" s="2688"/>
      <c r="T30" s="2673"/>
      <c r="U30" s="1414"/>
      <c r="V30" s="1406"/>
      <c r="W30" s="2678"/>
      <c r="X30" s="2687"/>
      <c r="Y30" s="2688"/>
      <c r="Z30" s="2678"/>
      <c r="AA30" s="2687"/>
      <c r="AB30" s="2688"/>
      <c r="AC30" s="2678"/>
      <c r="AD30" s="2687"/>
      <c r="AE30" s="2688"/>
      <c r="AF30" s="2678"/>
      <c r="AG30" s="2687"/>
      <c r="AH30" s="2688"/>
      <c r="AI30" s="2678"/>
      <c r="AJ30" s="1416"/>
    </row>
    <row r="31" spans="1:36" ht="12" customHeight="1" x14ac:dyDescent="0.25">
      <c r="A31" s="1428">
        <v>126</v>
      </c>
      <c r="B31" s="1394" t="s">
        <v>292</v>
      </c>
      <c r="C31" s="1395"/>
      <c r="D31" s="1395"/>
      <c r="E31" s="1395"/>
      <c r="F31" s="1395"/>
      <c r="G31" s="1406"/>
      <c r="H31" s="2674"/>
      <c r="I31" s="2687"/>
      <c r="J31" s="2688"/>
      <c r="K31" s="2673"/>
      <c r="L31" s="2687"/>
      <c r="M31" s="2688"/>
      <c r="N31" s="1407"/>
      <c r="O31" s="2687"/>
      <c r="P31" s="2688"/>
      <c r="Q31" s="2678"/>
      <c r="R31" s="2687"/>
      <c r="S31" s="2688"/>
      <c r="T31" s="2673"/>
      <c r="U31" s="1414"/>
      <c r="V31" s="1406"/>
      <c r="W31" s="2672"/>
      <c r="X31" s="2687"/>
      <c r="Y31" s="2688"/>
      <c r="Z31" s="2674"/>
      <c r="AA31" s="2687"/>
      <c r="AB31" s="2688"/>
      <c r="AC31" s="2674"/>
      <c r="AD31" s="2687"/>
      <c r="AE31" s="2688"/>
      <c r="AF31" s="2674"/>
      <c r="AG31" s="2687"/>
      <c r="AH31" s="2688"/>
      <c r="AI31" s="2672"/>
      <c r="AJ31" s="1416"/>
    </row>
    <row r="32" spans="1:36" ht="12" customHeight="1" x14ac:dyDescent="0.25">
      <c r="A32" s="1428">
        <v>128</v>
      </c>
      <c r="B32" s="1394" t="s">
        <v>293</v>
      </c>
      <c r="C32" s="1395"/>
      <c r="D32" s="1395"/>
      <c r="E32" s="1395"/>
      <c r="F32" s="1395"/>
      <c r="G32" s="1406"/>
      <c r="H32" s="2678"/>
      <c r="I32" s="2691"/>
      <c r="J32" s="2690"/>
      <c r="K32" s="2674"/>
      <c r="L32" s="2691"/>
      <c r="M32" s="2690"/>
      <c r="N32" s="2678"/>
      <c r="O32" s="2691"/>
      <c r="P32" s="2690"/>
      <c r="Q32" s="2678"/>
      <c r="R32" s="2691"/>
      <c r="S32" s="2690"/>
      <c r="T32" s="2673"/>
      <c r="U32" s="1414"/>
      <c r="V32" s="1406"/>
      <c r="W32" s="2678"/>
      <c r="X32" s="2691"/>
      <c r="Y32" s="2690"/>
      <c r="Z32" s="2678"/>
      <c r="AA32" s="2691"/>
      <c r="AB32" s="2690"/>
      <c r="AC32" s="2678"/>
      <c r="AD32" s="2691"/>
      <c r="AE32" s="2690"/>
      <c r="AF32" s="2678"/>
      <c r="AG32" s="2691"/>
      <c r="AH32" s="2690"/>
      <c r="AI32" s="2678"/>
      <c r="AJ32" s="1416"/>
    </row>
    <row r="33" spans="1:36" ht="12" customHeight="1" x14ac:dyDescent="0.25">
      <c r="A33" s="1428">
        <v>130</v>
      </c>
      <c r="B33" s="1394" t="s">
        <v>294</v>
      </c>
      <c r="C33" s="1395"/>
      <c r="D33" s="1395"/>
      <c r="E33" s="1395"/>
      <c r="F33" s="1395"/>
      <c r="G33" s="1406"/>
      <c r="H33" s="2674"/>
      <c r="I33" s="2687"/>
      <c r="J33" s="2688"/>
      <c r="K33" s="2678"/>
      <c r="L33" s="2687"/>
      <c r="M33" s="2688"/>
      <c r="N33" s="1407"/>
      <c r="O33" s="2687"/>
      <c r="P33" s="2688"/>
      <c r="Q33" s="2678"/>
      <c r="R33" s="2687"/>
      <c r="S33" s="2688"/>
      <c r="T33" s="2673"/>
      <c r="U33" s="1414"/>
      <c r="V33" s="1406"/>
      <c r="W33" s="2672"/>
      <c r="X33" s="2687"/>
      <c r="Y33" s="2688"/>
      <c r="Z33" s="2674"/>
      <c r="AA33" s="2687"/>
      <c r="AB33" s="2688"/>
      <c r="AC33" s="2674"/>
      <c r="AD33" s="2687"/>
      <c r="AE33" s="2688"/>
      <c r="AF33" s="2674"/>
      <c r="AG33" s="2687"/>
      <c r="AH33" s="2688"/>
      <c r="AI33" s="2672"/>
      <c r="AJ33" s="1416"/>
    </row>
    <row r="34" spans="1:36" ht="12" customHeight="1" x14ac:dyDescent="0.25">
      <c r="A34" s="1428">
        <v>135</v>
      </c>
      <c r="B34" s="1394" t="s">
        <v>295</v>
      </c>
      <c r="C34" s="1395"/>
      <c r="D34" s="1395"/>
      <c r="E34" s="1395"/>
      <c r="F34" s="1395"/>
      <c r="G34" s="1406"/>
      <c r="H34" s="2678"/>
      <c r="I34" s="2687"/>
      <c r="J34" s="2688"/>
      <c r="K34" s="2673"/>
      <c r="L34" s="2687"/>
      <c r="M34" s="2688"/>
      <c r="N34" s="1407"/>
      <c r="O34" s="2687"/>
      <c r="P34" s="2688"/>
      <c r="Q34" s="2678"/>
      <c r="R34" s="2687"/>
      <c r="S34" s="2688"/>
      <c r="T34" s="2673"/>
      <c r="U34" s="1414"/>
      <c r="V34" s="1406"/>
      <c r="W34" s="2678"/>
      <c r="X34" s="2687"/>
      <c r="Y34" s="2688"/>
      <c r="Z34" s="2678"/>
      <c r="AA34" s="2687"/>
      <c r="AB34" s="2688"/>
      <c r="AC34" s="2678"/>
      <c r="AD34" s="2687"/>
      <c r="AE34" s="2688"/>
      <c r="AF34" s="2678"/>
      <c r="AG34" s="2687"/>
      <c r="AH34" s="2688"/>
      <c r="AI34" s="2678"/>
      <c r="AJ34" s="1416"/>
    </row>
    <row r="35" spans="1:36" ht="12" customHeight="1" x14ac:dyDescent="0.25">
      <c r="A35" s="1428">
        <v>139</v>
      </c>
      <c r="B35" s="1394" t="s">
        <v>972</v>
      </c>
      <c r="C35" s="1395"/>
      <c r="D35" s="1395"/>
      <c r="E35" s="1395"/>
      <c r="F35" s="1395"/>
      <c r="G35" s="1399"/>
      <c r="H35" s="2674"/>
      <c r="I35" s="2692"/>
      <c r="J35" s="2693"/>
      <c r="K35" s="2674"/>
      <c r="L35" s="2692"/>
      <c r="M35" s="2693"/>
      <c r="N35" s="2678"/>
      <c r="O35" s="2692"/>
      <c r="P35" s="2693"/>
      <c r="Q35" s="2678"/>
      <c r="R35" s="2692"/>
      <c r="S35" s="2694"/>
      <c r="T35" s="2673"/>
      <c r="U35" s="1390"/>
      <c r="V35" s="1399"/>
      <c r="W35" s="2672"/>
      <c r="X35" s="2692"/>
      <c r="Y35" s="2693"/>
      <c r="Z35" s="2674"/>
      <c r="AA35" s="2692"/>
      <c r="AB35" s="2693"/>
      <c r="AC35" s="2674"/>
      <c r="AD35" s="2692"/>
      <c r="AE35" s="2693"/>
      <c r="AF35" s="2674"/>
      <c r="AG35" s="2692"/>
      <c r="AH35" s="2694"/>
      <c r="AI35" s="2672"/>
      <c r="AJ35" s="1392"/>
    </row>
    <row r="36" spans="1:36" ht="12" customHeight="1" x14ac:dyDescent="0.25">
      <c r="A36" s="1428">
        <v>140</v>
      </c>
      <c r="B36" s="1430" t="s">
        <v>505</v>
      </c>
      <c r="C36" s="1431"/>
      <c r="D36" s="1431"/>
      <c r="E36" s="1431"/>
      <c r="F36" s="1431"/>
      <c r="G36" s="2697"/>
      <c r="H36" s="2678"/>
      <c r="I36" s="2699"/>
      <c r="J36" s="2697"/>
      <c r="K36" s="2678"/>
      <c r="L36" s="2699"/>
      <c r="M36" s="2697"/>
      <c r="N36" s="1407"/>
      <c r="O36" s="2699"/>
      <c r="P36" s="2697"/>
      <c r="Q36" s="2678"/>
      <c r="R36" s="2699"/>
      <c r="S36" s="2700"/>
      <c r="T36" s="2673"/>
      <c r="U36" s="2821"/>
      <c r="V36" s="2697"/>
      <c r="W36" s="2678"/>
      <c r="X36" s="2699"/>
      <c r="Y36" s="2697"/>
      <c r="Z36" s="2678"/>
      <c r="AA36" s="2699"/>
      <c r="AB36" s="2697"/>
      <c r="AC36" s="2678"/>
      <c r="AD36" s="2699"/>
      <c r="AE36" s="2697"/>
      <c r="AF36" s="2678"/>
      <c r="AG36" s="2699"/>
      <c r="AH36" s="2700"/>
      <c r="AI36" s="2678"/>
      <c r="AJ36" s="2701"/>
    </row>
    <row r="37" spans="1:36" ht="12" customHeight="1" x14ac:dyDescent="0.25">
      <c r="A37" s="1428">
        <v>145</v>
      </c>
      <c r="B37" s="1437" t="s">
        <v>506</v>
      </c>
      <c r="C37" s="1438"/>
      <c r="D37" s="1438"/>
      <c r="E37" s="1438"/>
      <c r="F37" s="1438"/>
      <c r="G37" s="2704"/>
      <c r="H37" s="2674"/>
      <c r="I37" s="2706"/>
      <c r="J37" s="2704"/>
      <c r="K37" s="2673"/>
      <c r="L37" s="2706"/>
      <c r="M37" s="2704"/>
      <c r="N37" s="1407"/>
      <c r="O37" s="2706"/>
      <c r="P37" s="2704"/>
      <c r="Q37" s="2678"/>
      <c r="R37" s="2706"/>
      <c r="S37" s="2707"/>
      <c r="T37" s="2673"/>
      <c r="U37" s="2822"/>
      <c r="V37" s="2704"/>
      <c r="W37" s="2672"/>
      <c r="X37" s="2706"/>
      <c r="Y37" s="2704"/>
      <c r="Z37" s="2674"/>
      <c r="AA37" s="2706"/>
      <c r="AB37" s="2704"/>
      <c r="AC37" s="2674"/>
      <c r="AD37" s="2706"/>
      <c r="AE37" s="2704"/>
      <c r="AF37" s="2674"/>
      <c r="AG37" s="2706"/>
      <c r="AH37" s="2707"/>
      <c r="AI37" s="2672"/>
      <c r="AJ37" s="2708"/>
    </row>
    <row r="38" spans="1:36" ht="12" customHeight="1" x14ac:dyDescent="0.25">
      <c r="A38" s="1428">
        <v>155</v>
      </c>
      <c r="B38" s="1381" t="s">
        <v>947</v>
      </c>
      <c r="C38" s="1382"/>
      <c r="D38" s="1382"/>
      <c r="E38" s="1382"/>
      <c r="F38" s="1382"/>
      <c r="G38" s="1447"/>
      <c r="H38" s="2678"/>
      <c r="I38" s="2710"/>
      <c r="J38" s="2711"/>
      <c r="K38" s="2674"/>
      <c r="L38" s="2710"/>
      <c r="M38" s="2711"/>
      <c r="N38" s="2678"/>
      <c r="O38" s="1449"/>
      <c r="P38" s="2711"/>
      <c r="Q38" s="2678"/>
      <c r="R38" s="1449"/>
      <c r="S38" s="1413"/>
      <c r="T38" s="2673"/>
      <c r="U38" s="1414"/>
      <c r="V38" s="1447"/>
      <c r="W38" s="2678"/>
      <c r="X38" s="2710"/>
      <c r="Y38" s="2711"/>
      <c r="Z38" s="2678"/>
      <c r="AA38" s="2710"/>
      <c r="AB38" s="2711"/>
      <c r="AC38" s="2678"/>
      <c r="AD38" s="1449"/>
      <c r="AE38" s="2711"/>
      <c r="AF38" s="2678"/>
      <c r="AG38" s="1449"/>
      <c r="AH38" s="1413"/>
      <c r="AI38" s="2678"/>
      <c r="AJ38" s="1416"/>
    </row>
    <row r="39" spans="1:36" ht="12" customHeight="1" x14ac:dyDescent="0.25">
      <c r="A39" s="1428">
        <v>160</v>
      </c>
      <c r="B39" s="1381" t="s">
        <v>948</v>
      </c>
      <c r="C39" s="1382"/>
      <c r="D39" s="1382"/>
      <c r="E39" s="1382"/>
      <c r="F39" s="1382"/>
      <c r="G39" s="1406"/>
      <c r="H39" s="2674"/>
      <c r="I39" s="2687"/>
      <c r="J39" s="2688"/>
      <c r="K39" s="2678"/>
      <c r="L39" s="2687"/>
      <c r="M39" s="2688"/>
      <c r="N39" s="1407"/>
      <c r="O39" s="1408"/>
      <c r="P39" s="2688"/>
      <c r="Q39" s="2678"/>
      <c r="R39" s="1408"/>
      <c r="S39" s="1406"/>
      <c r="T39" s="2673"/>
      <c r="U39" s="1407"/>
      <c r="V39" s="1406"/>
      <c r="W39" s="2672"/>
      <c r="X39" s="2687"/>
      <c r="Y39" s="2688"/>
      <c r="Z39" s="2674"/>
      <c r="AA39" s="2687"/>
      <c r="AB39" s="2688"/>
      <c r="AC39" s="2674"/>
      <c r="AD39" s="1408"/>
      <c r="AE39" s="2688"/>
      <c r="AF39" s="2674"/>
      <c r="AG39" s="1408"/>
      <c r="AH39" s="1406"/>
      <c r="AI39" s="2672"/>
      <c r="AJ39" s="1409"/>
    </row>
    <row r="40" spans="1:36" ht="12" customHeight="1" x14ac:dyDescent="0.25">
      <c r="A40" s="1428">
        <v>165</v>
      </c>
      <c r="B40" s="1381" t="s">
        <v>949</v>
      </c>
      <c r="C40" s="1382"/>
      <c r="D40" s="1382"/>
      <c r="E40" s="1382"/>
      <c r="F40" s="1382"/>
      <c r="G40" s="1406"/>
      <c r="H40" s="2678"/>
      <c r="I40" s="2687"/>
      <c r="J40" s="2688"/>
      <c r="K40" s="2673"/>
      <c r="L40" s="2687"/>
      <c r="M40" s="2688"/>
      <c r="N40" s="1407"/>
      <c r="O40" s="1408"/>
      <c r="P40" s="2688"/>
      <c r="Q40" s="2678"/>
      <c r="R40" s="1408"/>
      <c r="S40" s="1406"/>
      <c r="T40" s="2673"/>
      <c r="U40" s="1407"/>
      <c r="V40" s="1406"/>
      <c r="W40" s="2678"/>
      <c r="X40" s="2687"/>
      <c r="Y40" s="2688"/>
      <c r="Z40" s="2678"/>
      <c r="AA40" s="2687"/>
      <c r="AB40" s="2688"/>
      <c r="AC40" s="2678"/>
      <c r="AD40" s="1408"/>
      <c r="AE40" s="2688"/>
      <c r="AF40" s="2678"/>
      <c r="AG40" s="1408"/>
      <c r="AH40" s="1406"/>
      <c r="AI40" s="2678"/>
      <c r="AJ40" s="1409"/>
    </row>
    <row r="41" spans="1:36" ht="12" customHeight="1" x14ac:dyDescent="0.25">
      <c r="A41" s="1428">
        <v>166</v>
      </c>
      <c r="B41" s="1381" t="s">
        <v>507</v>
      </c>
      <c r="C41" s="1382"/>
      <c r="D41" s="1382"/>
      <c r="E41" s="1382"/>
      <c r="F41" s="1382"/>
      <c r="G41" s="1399"/>
      <c r="H41" s="2674"/>
      <c r="I41" s="2692"/>
      <c r="J41" s="2693"/>
      <c r="K41" s="2674"/>
      <c r="L41" s="2692"/>
      <c r="M41" s="2693"/>
      <c r="N41" s="2678"/>
      <c r="O41" s="1401"/>
      <c r="P41" s="2693"/>
      <c r="Q41" s="2678"/>
      <c r="R41" s="1401"/>
      <c r="S41" s="1399"/>
      <c r="T41" s="2673"/>
      <c r="U41" s="1400"/>
      <c r="V41" s="1399"/>
      <c r="W41" s="2672"/>
      <c r="X41" s="2692"/>
      <c r="Y41" s="2693"/>
      <c r="Z41" s="2674"/>
      <c r="AA41" s="2692"/>
      <c r="AB41" s="2693"/>
      <c r="AC41" s="2674"/>
      <c r="AD41" s="1401"/>
      <c r="AE41" s="2693"/>
      <c r="AF41" s="2674"/>
      <c r="AG41" s="1401"/>
      <c r="AH41" s="1399"/>
      <c r="AI41" s="2672"/>
      <c r="AJ41" s="1402"/>
    </row>
    <row r="42" spans="1:36" ht="12" customHeight="1" x14ac:dyDescent="0.25">
      <c r="A42" s="1428">
        <v>170</v>
      </c>
      <c r="B42" s="1381" t="s">
        <v>950</v>
      </c>
      <c r="C42" s="1382"/>
      <c r="D42" s="1382"/>
      <c r="E42" s="1395"/>
      <c r="F42" s="1395"/>
      <c r="G42" s="1406"/>
      <c r="H42" s="2678"/>
      <c r="I42" s="2687"/>
      <c r="J42" s="2688"/>
      <c r="K42" s="2678"/>
      <c r="L42" s="2687"/>
      <c r="M42" s="2688"/>
      <c r="N42" s="1407"/>
      <c r="O42" s="1408"/>
      <c r="P42" s="2688"/>
      <c r="Q42" s="2678"/>
      <c r="R42" s="1408"/>
      <c r="S42" s="1406"/>
      <c r="T42" s="2673"/>
      <c r="U42" s="1407"/>
      <c r="V42" s="1406"/>
      <c r="W42" s="2678"/>
      <c r="X42" s="2687"/>
      <c r="Y42" s="2688"/>
      <c r="Z42" s="2678"/>
      <c r="AA42" s="2687"/>
      <c r="AB42" s="2688"/>
      <c r="AC42" s="2678"/>
      <c r="AD42" s="1408"/>
      <c r="AE42" s="2688"/>
      <c r="AF42" s="2678"/>
      <c r="AG42" s="1408"/>
      <c r="AH42" s="1406"/>
      <c r="AI42" s="2678"/>
      <c r="AJ42" s="1409"/>
    </row>
    <row r="43" spans="1:36" ht="12" customHeight="1" x14ac:dyDescent="0.25">
      <c r="A43" s="1380">
        <v>174</v>
      </c>
      <c r="B43" s="1381" t="s">
        <v>508</v>
      </c>
      <c r="C43" s="1382"/>
      <c r="D43" s="1382"/>
      <c r="E43" s="1382"/>
      <c r="F43" s="1395"/>
      <c r="G43" s="2718"/>
      <c r="H43" s="2719"/>
      <c r="I43" s="2720"/>
      <c r="J43" s="2721"/>
      <c r="K43" s="2719"/>
      <c r="L43" s="2720"/>
      <c r="M43" s="2721"/>
      <c r="N43" s="1400"/>
      <c r="O43" s="2722"/>
      <c r="P43" s="2721"/>
      <c r="Q43" s="2719"/>
      <c r="R43" s="2722"/>
      <c r="S43" s="2718"/>
      <c r="T43" s="2719"/>
      <c r="U43" s="1445"/>
      <c r="V43" s="2718"/>
      <c r="W43" s="2719"/>
      <c r="X43" s="2720"/>
      <c r="Y43" s="2721"/>
      <c r="Z43" s="2719"/>
      <c r="AA43" s="2720"/>
      <c r="AB43" s="2721"/>
      <c r="AC43" s="2719"/>
      <c r="AD43" s="2722"/>
      <c r="AE43" s="2721"/>
      <c r="AF43" s="2719"/>
      <c r="AG43" s="2722"/>
      <c r="AH43" s="2718"/>
      <c r="AI43" s="2719"/>
      <c r="AJ43" s="1446"/>
    </row>
    <row r="44" spans="1:36" ht="12" customHeight="1" x14ac:dyDescent="0.25">
      <c r="A44" s="1454">
        <v>175</v>
      </c>
      <c r="B44" s="1455" t="s">
        <v>509</v>
      </c>
      <c r="C44" s="1456"/>
      <c r="D44" s="1456"/>
      <c r="E44" s="1456"/>
      <c r="F44" s="1457"/>
      <c r="G44" s="1444"/>
      <c r="H44" s="2723"/>
      <c r="I44" s="1452"/>
      <c r="J44" s="1444"/>
      <c r="K44" s="1451"/>
      <c r="L44" s="1460"/>
      <c r="M44" s="1444"/>
      <c r="N44" s="2855"/>
      <c r="O44" s="1460"/>
      <c r="P44" s="1444"/>
      <c r="Q44" s="1451"/>
      <c r="R44" s="1460"/>
      <c r="S44" s="1444"/>
      <c r="T44" s="2723"/>
      <c r="U44" s="1451"/>
      <c r="V44" s="1444"/>
      <c r="W44" s="2723"/>
      <c r="X44" s="1452"/>
      <c r="Y44" s="1444"/>
      <c r="Z44" s="1451"/>
      <c r="AA44" s="1460"/>
      <c r="AB44" s="1444"/>
      <c r="AC44" s="1451"/>
      <c r="AD44" s="1460"/>
      <c r="AE44" s="1444"/>
      <c r="AF44" s="1451"/>
      <c r="AG44" s="1460"/>
      <c r="AH44" s="1444"/>
      <c r="AI44" s="2723"/>
      <c r="AJ44" s="1453"/>
    </row>
    <row r="45" spans="1:36" ht="12" customHeight="1" x14ac:dyDescent="0.2">
      <c r="A45" s="1364"/>
    </row>
    <row r="46" spans="1:36" ht="12" customHeight="1" x14ac:dyDescent="0.2">
      <c r="T46" s="1482"/>
      <c r="AI46" s="1482" t="s">
        <v>306</v>
      </c>
    </row>
    <row r="47" spans="1:36" ht="12" customHeight="1" x14ac:dyDescent="0.2"/>
    <row r="48" spans="1:36" ht="12" customHeight="1" x14ac:dyDescent="0.2">
      <c r="A48" s="1483"/>
      <c r="T48" s="3068">
        <v>10.7</v>
      </c>
    </row>
    <row r="49" spans="1:33" ht="12" customHeight="1" x14ac:dyDescent="0.2">
      <c r="A49" s="1486"/>
    </row>
    <row r="50" spans="1:33" ht="12" customHeight="1" x14ac:dyDescent="0.2">
      <c r="A50" s="1486"/>
    </row>
    <row r="51" spans="1:33" ht="12" customHeight="1" x14ac:dyDescent="0.2">
      <c r="A51" s="1486"/>
    </row>
    <row r="52" spans="1:33" ht="12" customHeight="1" x14ac:dyDescent="0.2"/>
    <row r="53" spans="1:33" ht="12" customHeight="1" x14ac:dyDescent="0.25">
      <c r="A53" s="1481"/>
      <c r="B53" s="1481"/>
      <c r="R53" s="1482"/>
      <c r="AG53" s="1482"/>
    </row>
    <row r="54" spans="1:33" ht="12" customHeight="1" x14ac:dyDescent="0.25">
      <c r="A54" s="1481"/>
      <c r="B54" s="1481"/>
    </row>
    <row r="55" spans="1:33" ht="12" customHeight="1" x14ac:dyDescent="0.2">
      <c r="A55" s="1483"/>
    </row>
    <row r="56" spans="1:33" ht="12" customHeight="1" x14ac:dyDescent="0.25">
      <c r="A56" s="1481"/>
    </row>
    <row r="57" spans="1:33" ht="12" customHeight="1" x14ac:dyDescent="0.2">
      <c r="A57" s="1483"/>
    </row>
    <row r="58" spans="1:33" ht="12" customHeight="1" x14ac:dyDescent="0.2">
      <c r="A58" s="1483"/>
    </row>
    <row r="59" spans="1:33" ht="12" customHeight="1" x14ac:dyDescent="0.2"/>
    <row r="60" spans="1:33" ht="12" customHeight="1" x14ac:dyDescent="0.2"/>
    <row r="61" spans="1:33" ht="12" customHeight="1" x14ac:dyDescent="0.2"/>
    <row r="62" spans="1:33" ht="12" customHeight="1" x14ac:dyDescent="0.2"/>
    <row r="63" spans="1:33" ht="12" customHeight="1" x14ac:dyDescent="0.2"/>
    <row r="64" spans="1:33" ht="12" customHeight="1" x14ac:dyDescent="0.2"/>
    <row r="65" spans="1:33" ht="12" customHeight="1" x14ac:dyDescent="0.2"/>
    <row r="66" spans="1:33" ht="12" customHeight="1" x14ac:dyDescent="0.2"/>
    <row r="67" spans="1:33" ht="12" customHeight="1" x14ac:dyDescent="0.2"/>
    <row r="68" spans="1:33" s="1342" customFormat="1" ht="12" customHeight="1" x14ac:dyDescent="0.25">
      <c r="G68" s="1484"/>
      <c r="M68" s="1418"/>
      <c r="R68" s="1418"/>
      <c r="V68" s="1484"/>
      <c r="AB68" s="1418"/>
      <c r="AG68" s="1418"/>
    </row>
    <row r="69" spans="1:33" s="1486" customFormat="1" ht="10.5" customHeight="1" x14ac:dyDescent="0.25">
      <c r="A69" s="1485"/>
      <c r="G69" s="1481"/>
      <c r="M69" s="1487"/>
      <c r="V69" s="1481"/>
      <c r="AB69" s="1487"/>
    </row>
    <row r="70" spans="1:33" ht="10.5" customHeight="1" x14ac:dyDescent="0.25">
      <c r="A70" s="1481"/>
      <c r="B70" s="1483"/>
      <c r="C70" s="1483"/>
      <c r="D70" s="1483"/>
      <c r="E70" s="1483"/>
      <c r="F70" s="1483"/>
      <c r="G70" s="1483"/>
      <c r="H70" s="1483"/>
      <c r="I70" s="1483"/>
      <c r="J70" s="1483"/>
      <c r="K70" s="1483"/>
      <c r="L70" s="1483"/>
      <c r="M70" s="1483"/>
      <c r="N70" s="1483"/>
      <c r="O70" s="1483"/>
      <c r="P70" s="1483"/>
      <c r="Q70" s="1483"/>
      <c r="R70" s="1483"/>
      <c r="V70" s="1483"/>
      <c r="W70" s="1483"/>
      <c r="X70" s="1483"/>
      <c r="Y70" s="1483"/>
      <c r="Z70" s="1483"/>
      <c r="AA70" s="1483"/>
      <c r="AB70" s="1483"/>
      <c r="AC70" s="1483"/>
      <c r="AD70" s="1483"/>
      <c r="AE70" s="1483"/>
      <c r="AF70" s="1483"/>
      <c r="AG70" s="1483"/>
    </row>
  </sheetData>
  <mergeCells count="8">
    <mergeCell ref="C1:AH1"/>
    <mergeCell ref="C2:AH2"/>
    <mergeCell ref="B7:F7"/>
    <mergeCell ref="J7:L7"/>
    <mergeCell ref="Y7:AA7"/>
    <mergeCell ref="S7:U7"/>
    <mergeCell ref="AB7:AD7"/>
    <mergeCell ref="AF4:AH4"/>
  </mergeCells>
  <phoneticPr fontId="32" type="noConversion"/>
  <printOptions horizontalCentered="1" verticalCentered="1"/>
  <pageMargins left="0.41" right="0.31" top="0.25" bottom="0.52" header="0.5" footer="0.5"/>
  <pageSetup scale="86" orientation="landscape" horizontalDpi="300" verticalDpi="4294967292"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M51"/>
  <sheetViews>
    <sheetView workbookViewId="0">
      <selection activeCell="B1" sqref="B1"/>
    </sheetView>
  </sheetViews>
  <sheetFormatPr defaultColWidth="9.109375" defaultRowHeight="13.5" customHeight="1" x14ac:dyDescent="0.25"/>
  <cols>
    <col min="1" max="1" width="5.5546875" style="2654" customWidth="1"/>
    <col min="2" max="2" width="4.6640625" style="1931" customWidth="1"/>
    <col min="3" max="3" width="4.5546875" style="1931" customWidth="1"/>
    <col min="4" max="4" width="4.6640625" style="1931" customWidth="1"/>
    <col min="5" max="7" width="4.5546875" style="1931" customWidth="1"/>
    <col min="8" max="8" width="4.44140625" style="1931" customWidth="1"/>
    <col min="9" max="9" width="2.33203125" style="1931" customWidth="1"/>
    <col min="10" max="10" width="7.6640625" style="1931" customWidth="1"/>
    <col min="11" max="11" width="2.109375" style="1931" customWidth="1"/>
    <col min="12" max="12" width="2.44140625" style="1931" customWidth="1"/>
    <col min="13" max="13" width="8.5546875" style="1931" customWidth="1"/>
    <col min="14" max="14" width="2.109375" style="1931" customWidth="1"/>
    <col min="15" max="15" width="2.44140625" style="1931" customWidth="1"/>
    <col min="16" max="16" width="7.88671875" style="1931" customWidth="1"/>
    <col min="17" max="18" width="2.109375" style="1931" customWidth="1"/>
    <col min="19" max="19" width="7.6640625" style="1931" customWidth="1"/>
    <col min="20" max="20" width="2" style="1931" customWidth="1"/>
    <col min="21" max="21" width="2.88671875" style="1931" customWidth="1"/>
    <col min="22" max="22" width="8" style="1931" customWidth="1"/>
    <col min="23" max="23" width="3.44140625" style="1931" customWidth="1"/>
    <col min="24" max="24" width="2.6640625" style="1931" customWidth="1"/>
    <col min="25" max="25" width="7.5546875" style="1931" customWidth="1"/>
    <col min="26" max="26" width="2.44140625" style="1931" customWidth="1"/>
    <col min="27" max="27" width="2.6640625" style="1931" customWidth="1"/>
    <col min="28" max="28" width="7.44140625" style="1931" customWidth="1"/>
    <col min="29" max="29" width="3" style="1931" customWidth="1"/>
    <col min="30" max="30" width="4.6640625" style="1931" customWidth="1"/>
    <col min="31" max="248" width="4.88671875" style="1931" customWidth="1"/>
    <col min="249" max="16384" width="9.109375" style="1931"/>
  </cols>
  <sheetData>
    <row r="1" spans="1:39" s="1864" customFormat="1" ht="13.5" customHeight="1" x14ac:dyDescent="0.3">
      <c r="A1" s="2650"/>
      <c r="B1" s="1861" t="s">
        <v>1085</v>
      </c>
      <c r="C1" s="1862" t="s">
        <v>1086</v>
      </c>
      <c r="D1" s="1863"/>
      <c r="E1" s="1863"/>
      <c r="F1" s="1863"/>
      <c r="G1" s="1863"/>
      <c r="H1" s="1863"/>
      <c r="I1" s="1863"/>
      <c r="J1" s="1863"/>
      <c r="K1" s="1863"/>
      <c r="L1" s="1863"/>
      <c r="M1" s="1863"/>
      <c r="N1" s="1863"/>
      <c r="O1" s="1863"/>
      <c r="P1" s="1863"/>
      <c r="Q1" s="1863"/>
      <c r="R1" s="1863"/>
      <c r="S1" s="1863"/>
      <c r="T1" s="1863"/>
      <c r="U1" s="1863"/>
      <c r="V1" s="1863"/>
      <c r="W1" s="1863"/>
      <c r="X1" s="1863"/>
      <c r="Y1" s="1863"/>
      <c r="Z1" s="1863"/>
      <c r="AA1" s="1863"/>
      <c r="AB1" s="1863"/>
      <c r="AC1" s="1863"/>
    </row>
    <row r="2" spans="1:39" s="1864" customFormat="1" ht="13.5" customHeight="1" x14ac:dyDescent="0.3">
      <c r="A2" s="2651"/>
      <c r="B2" s="1865" t="s">
        <v>1087</v>
      </c>
      <c r="C2" s="1862"/>
      <c r="D2" s="1863"/>
      <c r="E2" s="1863"/>
      <c r="F2" s="1863"/>
      <c r="G2" s="1863"/>
      <c r="H2" s="1863"/>
      <c r="I2" s="1863"/>
      <c r="J2" s="1863"/>
      <c r="K2" s="1863"/>
      <c r="L2" s="1863"/>
      <c r="M2" s="1863"/>
      <c r="N2" s="1863"/>
      <c r="O2" s="1863"/>
      <c r="P2" s="1863"/>
      <c r="Q2" s="1863"/>
      <c r="R2" s="1863"/>
      <c r="S2" s="1863"/>
      <c r="T2" s="1863"/>
      <c r="U2" s="1863"/>
      <c r="V2" s="1863"/>
      <c r="W2" s="1863"/>
      <c r="X2" s="1863"/>
      <c r="Y2" s="1863"/>
      <c r="Z2" s="1863"/>
      <c r="AA2" s="1863"/>
      <c r="AB2" s="1863"/>
      <c r="AC2" s="1863"/>
      <c r="AD2" s="1863"/>
    </row>
    <row r="3" spans="1:39" s="1864" customFormat="1" ht="13.5" customHeight="1" x14ac:dyDescent="0.2">
      <c r="A3" s="2651"/>
    </row>
    <row r="4" spans="1:39" s="1866" customFormat="1" ht="13.5" customHeight="1" x14ac:dyDescent="0.25">
      <c r="A4" s="2651"/>
      <c r="B4" s="1866" t="s">
        <v>1761</v>
      </c>
      <c r="F4" s="1867"/>
      <c r="G4" s="1867"/>
      <c r="H4" s="1867"/>
      <c r="I4" s="1867"/>
      <c r="J4" s="1867"/>
      <c r="K4" s="1867"/>
      <c r="L4" s="1867"/>
      <c r="M4" s="1867"/>
      <c r="N4" s="1868"/>
      <c r="U4" s="1867"/>
      <c r="W4" s="1868"/>
      <c r="X4" s="1869" t="s">
        <v>93</v>
      </c>
      <c r="Y4" s="1870"/>
      <c r="Z4" s="3302"/>
      <c r="AA4" s="3302"/>
      <c r="AB4" s="3302"/>
    </row>
    <row r="5" spans="1:39" s="1864" customFormat="1" ht="12.75" customHeight="1" x14ac:dyDescent="0.2">
      <c r="A5" s="2651"/>
    </row>
    <row r="6" spans="1:39" s="1879" customFormat="1" ht="12" customHeight="1" x14ac:dyDescent="0.2">
      <c r="A6" s="2651"/>
      <c r="B6" s="1871"/>
      <c r="C6" s="1872"/>
      <c r="D6" s="1873"/>
      <c r="E6" s="1873"/>
      <c r="F6" s="1873"/>
      <c r="G6" s="1873"/>
      <c r="H6" s="1873"/>
      <c r="I6" s="1874"/>
      <c r="J6" s="1875"/>
      <c r="K6" s="1875"/>
      <c r="L6" s="1876" t="s">
        <v>1088</v>
      </c>
      <c r="M6" s="1877"/>
      <c r="N6" s="1877"/>
      <c r="O6" s="1877"/>
      <c r="P6" s="1877"/>
      <c r="Q6" s="1877"/>
      <c r="R6" s="1872"/>
      <c r="S6" s="1873"/>
      <c r="T6" s="1873"/>
      <c r="U6" s="1873"/>
      <c r="V6" s="1873"/>
      <c r="W6" s="1873"/>
      <c r="X6" s="1872"/>
      <c r="Y6" s="1873"/>
      <c r="Z6" s="1873"/>
      <c r="AA6" s="1873"/>
      <c r="AB6" s="1873"/>
      <c r="AC6" s="1878"/>
      <c r="AD6" s="1871"/>
    </row>
    <row r="7" spans="1:39" s="1879" customFormat="1" ht="12" customHeight="1" x14ac:dyDescent="0.2">
      <c r="A7" s="2651"/>
      <c r="B7" s="1880"/>
      <c r="C7" s="1881"/>
      <c r="D7" s="1882"/>
      <c r="E7" s="1882"/>
      <c r="F7" s="1882"/>
      <c r="G7" s="1882"/>
      <c r="H7" s="1882"/>
      <c r="I7" s="1883"/>
      <c r="J7" s="1884"/>
      <c r="K7" s="1884"/>
      <c r="L7" s="1885" t="s">
        <v>1089</v>
      </c>
      <c r="M7" s="1886"/>
      <c r="N7" s="1886"/>
      <c r="O7" s="1886"/>
      <c r="P7" s="1886"/>
      <c r="Q7" s="1886"/>
      <c r="R7" s="1881"/>
      <c r="S7" s="1882"/>
      <c r="T7" s="1882"/>
      <c r="U7" s="1882"/>
      <c r="V7" s="1882"/>
      <c r="W7" s="1882"/>
      <c r="X7" s="1881"/>
      <c r="Y7" s="1882"/>
      <c r="Z7" s="1882"/>
      <c r="AA7" s="1882"/>
      <c r="AB7" s="1882"/>
      <c r="AC7" s="1887"/>
      <c r="AD7" s="1880"/>
    </row>
    <row r="8" spans="1:39" s="1879" customFormat="1" ht="12" customHeight="1" x14ac:dyDescent="0.2">
      <c r="A8" s="2651"/>
      <c r="B8" s="1880"/>
      <c r="C8" s="1881"/>
      <c r="D8" s="1882"/>
      <c r="E8" s="1882"/>
      <c r="F8" s="1882"/>
      <c r="G8" s="1882"/>
      <c r="H8" s="1882"/>
      <c r="I8" s="1885" t="s">
        <v>1090</v>
      </c>
      <c r="J8" s="1886"/>
      <c r="K8" s="1886"/>
      <c r="L8" s="1885" t="s">
        <v>1091</v>
      </c>
      <c r="M8" s="1886"/>
      <c r="N8" s="1886"/>
      <c r="O8" s="1886"/>
      <c r="P8" s="1886"/>
      <c r="Q8" s="1886"/>
      <c r="R8" s="1885" t="s">
        <v>1092</v>
      </c>
      <c r="S8" s="1884"/>
      <c r="T8" s="1884"/>
      <c r="U8" s="1884"/>
      <c r="V8" s="1884"/>
      <c r="W8" s="1884"/>
      <c r="X8" s="1885" t="s">
        <v>1093</v>
      </c>
      <c r="Y8" s="1884"/>
      <c r="Z8" s="1884"/>
      <c r="AA8" s="1884"/>
      <c r="AB8" s="1884"/>
      <c r="AC8" s="1888"/>
      <c r="AD8" s="1880"/>
    </row>
    <row r="9" spans="1:39" s="1879" customFormat="1" ht="12" customHeight="1" x14ac:dyDescent="0.2">
      <c r="A9" s="2651"/>
      <c r="B9" s="1880"/>
      <c r="C9" s="1881"/>
      <c r="D9" s="1882"/>
      <c r="E9" s="1882"/>
      <c r="F9" s="1882"/>
      <c r="G9" s="1882"/>
      <c r="H9" s="1882"/>
      <c r="I9" s="1885" t="s">
        <v>1094</v>
      </c>
      <c r="J9" s="1886"/>
      <c r="K9" s="1886"/>
      <c r="L9" s="1889" t="s">
        <v>1095</v>
      </c>
      <c r="M9" s="1890"/>
      <c r="N9" s="1890"/>
      <c r="O9" s="1890"/>
      <c r="P9" s="1890"/>
      <c r="Q9" s="1890"/>
      <c r="R9" s="1891"/>
      <c r="S9" s="1892"/>
      <c r="T9" s="1892"/>
      <c r="U9" s="1892"/>
      <c r="V9" s="1892"/>
      <c r="W9" s="1892"/>
      <c r="X9" s="1891"/>
      <c r="Y9" s="1892"/>
      <c r="Z9" s="1892"/>
      <c r="AA9" s="1892"/>
      <c r="AB9" s="1892"/>
      <c r="AC9" s="1893"/>
      <c r="AD9" s="1880"/>
    </row>
    <row r="10" spans="1:39" s="1879" customFormat="1" ht="12" customHeight="1" x14ac:dyDescent="0.2">
      <c r="A10" s="2651"/>
      <c r="B10" s="1894"/>
      <c r="C10" s="1885" t="s">
        <v>687</v>
      </c>
      <c r="D10" s="1884"/>
      <c r="E10" s="1884"/>
      <c r="F10" s="1884"/>
      <c r="G10" s="1884"/>
      <c r="H10" s="1884"/>
      <c r="I10" s="1885" t="s">
        <v>1096</v>
      </c>
      <c r="J10" s="1886"/>
      <c r="K10" s="1895"/>
      <c r="L10" s="1885" t="s">
        <v>1097</v>
      </c>
      <c r="M10" s="1886"/>
      <c r="N10" s="1895"/>
      <c r="O10" s="1896"/>
      <c r="P10" s="1882"/>
      <c r="Q10" s="1887"/>
      <c r="R10" s="1885" t="s">
        <v>1097</v>
      </c>
      <c r="S10" s="1886"/>
      <c r="T10" s="1895"/>
      <c r="U10" s="1881"/>
      <c r="V10" s="1882"/>
      <c r="W10" s="1887"/>
      <c r="X10" s="1885" t="s">
        <v>1098</v>
      </c>
      <c r="Y10" s="1886"/>
      <c r="Z10" s="1895"/>
      <c r="AA10" s="1881"/>
      <c r="AB10" s="1882"/>
      <c r="AC10" s="1882"/>
      <c r="AD10" s="1880"/>
    </row>
    <row r="11" spans="1:39" s="1879" customFormat="1" ht="12" customHeight="1" x14ac:dyDescent="0.2">
      <c r="A11" s="2651"/>
      <c r="B11" s="1894" t="s">
        <v>1356</v>
      </c>
      <c r="C11" s="1881"/>
      <c r="D11" s="1882"/>
      <c r="E11" s="1882"/>
      <c r="F11" s="1882"/>
      <c r="G11" s="1882"/>
      <c r="H11" s="1882"/>
      <c r="I11" s="1885" t="s">
        <v>1099</v>
      </c>
      <c r="J11" s="1886"/>
      <c r="K11" s="1895"/>
      <c r="L11" s="1885" t="s">
        <v>1100</v>
      </c>
      <c r="M11" s="1886"/>
      <c r="N11" s="1895"/>
      <c r="O11" s="1885" t="s">
        <v>118</v>
      </c>
      <c r="P11" s="1884"/>
      <c r="Q11" s="1888"/>
      <c r="R11" s="1885" t="s">
        <v>1101</v>
      </c>
      <c r="S11" s="1886"/>
      <c r="T11" s="1895"/>
      <c r="U11" s="1885" t="s">
        <v>118</v>
      </c>
      <c r="V11" s="1884"/>
      <c r="W11" s="1888"/>
      <c r="X11" s="1886" t="s">
        <v>1102</v>
      </c>
      <c r="Y11" s="1886"/>
      <c r="Z11" s="1895"/>
      <c r="AA11" s="1885" t="s">
        <v>118</v>
      </c>
      <c r="AB11" s="1884"/>
      <c r="AC11" s="1884"/>
      <c r="AD11" s="1894" t="s">
        <v>1356</v>
      </c>
    </row>
    <row r="12" spans="1:39" s="1879" customFormat="1" ht="12" customHeight="1" x14ac:dyDescent="0.2">
      <c r="A12" s="2651"/>
      <c r="B12" s="1894" t="s">
        <v>1360</v>
      </c>
      <c r="C12" s="1881"/>
      <c r="D12" s="1882"/>
      <c r="E12" s="1882"/>
      <c r="F12" s="1882"/>
      <c r="G12" s="1882"/>
      <c r="H12" s="1882"/>
      <c r="I12" s="1891"/>
      <c r="J12" s="1892"/>
      <c r="K12" s="1893"/>
      <c r="L12" s="1889" t="s">
        <v>1309</v>
      </c>
      <c r="M12" s="1890"/>
      <c r="N12" s="1897"/>
      <c r="O12" s="1891"/>
      <c r="P12" s="1892"/>
      <c r="Q12" s="1893"/>
      <c r="R12" s="1889" t="s">
        <v>1103</v>
      </c>
      <c r="S12" s="1890"/>
      <c r="T12" s="1897"/>
      <c r="U12" s="1891"/>
      <c r="V12" s="1892"/>
      <c r="W12" s="1893"/>
      <c r="X12" s="1885" t="s">
        <v>1104</v>
      </c>
      <c r="Y12" s="1890"/>
      <c r="Z12" s="1897"/>
      <c r="AA12" s="1891"/>
      <c r="AB12" s="1892"/>
      <c r="AC12" s="1892"/>
      <c r="AD12" s="1894" t="s">
        <v>1360</v>
      </c>
    </row>
    <row r="13" spans="1:39" s="1879" customFormat="1" ht="12.75" customHeight="1" x14ac:dyDescent="0.2">
      <c r="A13" s="2651"/>
      <c r="B13" s="1898"/>
      <c r="C13" s="1899"/>
      <c r="D13" s="1900"/>
      <c r="E13" s="1900"/>
      <c r="F13" s="1900"/>
      <c r="G13" s="1900"/>
      <c r="H13" s="1900"/>
      <c r="I13" s="1901" t="s">
        <v>1353</v>
      </c>
      <c r="J13" s="1902"/>
      <c r="K13" s="1903"/>
      <c r="L13" s="1904" t="s">
        <v>1354</v>
      </c>
      <c r="M13" s="1902"/>
      <c r="N13" s="1903"/>
      <c r="O13" s="1904" t="s">
        <v>1355</v>
      </c>
      <c r="P13" s="1902"/>
      <c r="Q13" s="1903"/>
      <c r="R13" s="1904" t="s">
        <v>73</v>
      </c>
      <c r="S13" s="1902"/>
      <c r="T13" s="1903"/>
      <c r="U13" s="1904" t="s">
        <v>94</v>
      </c>
      <c r="V13" s="1902"/>
      <c r="W13" s="1903"/>
      <c r="X13" s="1904" t="s">
        <v>181</v>
      </c>
      <c r="Y13" s="1902"/>
      <c r="Z13" s="1903"/>
      <c r="AA13" s="1904" t="s">
        <v>182</v>
      </c>
      <c r="AB13" s="1902"/>
      <c r="AC13" s="1903"/>
      <c r="AD13" s="1905"/>
    </row>
    <row r="14" spans="1:39" s="1879" customFormat="1" ht="12" customHeight="1" x14ac:dyDescent="0.2">
      <c r="A14" s="2651"/>
      <c r="B14" s="1906">
        <v>5</v>
      </c>
      <c r="C14" s="1907" t="s">
        <v>1105</v>
      </c>
      <c r="D14" s="1907"/>
      <c r="E14" s="1907"/>
      <c r="F14" s="1907"/>
      <c r="G14" s="1907"/>
      <c r="H14" s="1907"/>
      <c r="I14" s="1908" t="s">
        <v>74</v>
      </c>
      <c r="J14" s="1909"/>
      <c r="K14" s="1910"/>
      <c r="L14" s="1911"/>
      <c r="M14" s="1912"/>
      <c r="N14" s="1913"/>
      <c r="O14" s="1908" t="s">
        <v>74</v>
      </c>
      <c r="P14" s="1909"/>
      <c r="Q14" s="1910"/>
      <c r="R14" s="1911"/>
      <c r="S14" s="1912"/>
      <c r="T14" s="1913"/>
      <c r="U14" s="1908" t="s">
        <v>74</v>
      </c>
      <c r="V14" s="1909"/>
      <c r="W14" s="1910"/>
      <c r="X14" s="1911"/>
      <c r="Y14" s="1912"/>
      <c r="Z14" s="1913"/>
      <c r="AA14" s="1908" t="s">
        <v>74</v>
      </c>
      <c r="AB14" s="1909"/>
      <c r="AC14" s="1910"/>
      <c r="AD14" s="1906">
        <v>5</v>
      </c>
    </row>
    <row r="15" spans="1:39" s="1879" customFormat="1" ht="12" customHeight="1" x14ac:dyDescent="0.25">
      <c r="A15" s="2651"/>
      <c r="B15" s="1914" t="s">
        <v>1106</v>
      </c>
      <c r="C15" s="1915"/>
      <c r="D15" s="1916"/>
      <c r="E15" s="1916"/>
      <c r="F15" s="1916"/>
      <c r="G15" s="1916"/>
      <c r="H15" s="1916"/>
      <c r="I15" s="1911"/>
      <c r="J15" s="1917"/>
      <c r="K15" s="1913"/>
      <c r="L15" s="1911"/>
      <c r="M15" s="1912"/>
      <c r="N15" s="1913"/>
      <c r="O15" s="1911"/>
      <c r="P15" s="1912"/>
      <c r="Q15" s="1913"/>
      <c r="R15" s="1911"/>
      <c r="S15" s="1912"/>
      <c r="T15" s="1913"/>
      <c r="U15" s="1911"/>
      <c r="V15" s="1912"/>
      <c r="W15" s="1913"/>
      <c r="X15" s="1911"/>
      <c r="Y15" s="1912"/>
      <c r="Z15" s="1913"/>
      <c r="AA15" s="1911"/>
      <c r="AB15" s="1912"/>
      <c r="AC15" s="1913"/>
      <c r="AD15" s="1918"/>
    </row>
    <row r="16" spans="1:39" s="1879" customFormat="1" ht="12" customHeight="1" x14ac:dyDescent="0.25">
      <c r="A16" s="2651"/>
      <c r="B16" s="1919">
        <v>10</v>
      </c>
      <c r="C16" s="1907" t="s">
        <v>1107</v>
      </c>
      <c r="D16" s="1907"/>
      <c r="E16" s="1907"/>
      <c r="F16" s="1907"/>
      <c r="G16" s="1907"/>
      <c r="H16" s="1907"/>
      <c r="I16" s="1920"/>
      <c r="J16" s="1909"/>
      <c r="K16" s="1910"/>
      <c r="L16" s="1920"/>
      <c r="M16" s="1909"/>
      <c r="N16" s="1910"/>
      <c r="O16" s="1920"/>
      <c r="P16" s="1921"/>
      <c r="Q16" s="1910"/>
      <c r="R16" s="1922"/>
      <c r="S16" s="1923"/>
      <c r="T16" s="1924"/>
      <c r="U16" s="1922"/>
      <c r="V16" s="1923"/>
      <c r="W16" s="1924"/>
      <c r="X16" s="1911"/>
      <c r="Y16" s="1912"/>
      <c r="Z16" s="1913"/>
      <c r="AA16" s="1911"/>
      <c r="AB16" s="1912"/>
      <c r="AC16" s="1913"/>
      <c r="AD16" s="1919">
        <v>10</v>
      </c>
      <c r="AE16" s="1882"/>
      <c r="AF16" s="1882"/>
      <c r="AG16" s="1882"/>
      <c r="AH16" s="1882"/>
      <c r="AI16" s="1882"/>
      <c r="AJ16" s="1882"/>
      <c r="AK16" s="1882"/>
      <c r="AL16" s="1882"/>
      <c r="AM16" s="1882"/>
    </row>
    <row r="17" spans="1:39" s="1926" customFormat="1" ht="12" customHeight="1" x14ac:dyDescent="0.25">
      <c r="A17" s="2651"/>
      <c r="B17" s="1919">
        <v>12</v>
      </c>
      <c r="C17" s="1907" t="s">
        <v>1108</v>
      </c>
      <c r="D17" s="1907"/>
      <c r="E17" s="1907"/>
      <c r="F17" s="1907"/>
      <c r="G17" s="1907"/>
      <c r="H17" s="1907"/>
      <c r="I17" s="1920"/>
      <c r="J17" s="1909"/>
      <c r="K17" s="1910"/>
      <c r="L17" s="1920"/>
      <c r="M17" s="1909"/>
      <c r="N17" s="1910"/>
      <c r="O17" s="1920"/>
      <c r="P17" s="1921"/>
      <c r="Q17" s="1910"/>
      <c r="R17" s="1922"/>
      <c r="S17" s="1923"/>
      <c r="T17" s="1924"/>
      <c r="U17" s="1922"/>
      <c r="V17" s="1923"/>
      <c r="W17" s="1924"/>
      <c r="X17" s="1911"/>
      <c r="Y17" s="1912"/>
      <c r="Z17" s="1913"/>
      <c r="AA17" s="1911"/>
      <c r="AB17" s="1912"/>
      <c r="AC17" s="1913"/>
      <c r="AD17" s="1919">
        <v>12</v>
      </c>
      <c r="AE17" s="1882"/>
      <c r="AF17" s="1882"/>
      <c r="AG17" s="1882"/>
      <c r="AH17" s="1882"/>
      <c r="AI17" s="1882"/>
      <c r="AJ17" s="1882"/>
      <c r="AK17" s="1882"/>
      <c r="AL17" s="1884"/>
      <c r="AM17" s="1925"/>
    </row>
    <row r="18" spans="1:39" s="1879" customFormat="1" ht="12" customHeight="1" x14ac:dyDescent="0.25">
      <c r="A18" s="2651"/>
      <c r="B18" s="1919">
        <v>15</v>
      </c>
      <c r="C18" s="1907" t="s">
        <v>1109</v>
      </c>
      <c r="D18" s="1907"/>
      <c r="E18" s="1907"/>
      <c r="F18" s="1907"/>
      <c r="G18" s="1907"/>
      <c r="H18" s="1907"/>
      <c r="I18" s="1920"/>
      <c r="J18" s="1909"/>
      <c r="K18" s="1910"/>
      <c r="L18" s="1920"/>
      <c r="M18" s="1909"/>
      <c r="N18" s="1910"/>
      <c r="O18" s="1920"/>
      <c r="P18" s="1921"/>
      <c r="Q18" s="1910"/>
      <c r="R18" s="1922"/>
      <c r="S18" s="1923"/>
      <c r="T18" s="1924"/>
      <c r="U18" s="1922"/>
      <c r="V18" s="1923"/>
      <c r="W18" s="1924"/>
      <c r="X18" s="1911"/>
      <c r="Y18" s="1912"/>
      <c r="Z18" s="1913"/>
      <c r="AA18" s="1911"/>
      <c r="AB18" s="1912"/>
      <c r="AC18" s="1913"/>
      <c r="AD18" s="1919">
        <v>15</v>
      </c>
      <c r="AE18" s="1882"/>
      <c r="AF18" s="1882"/>
      <c r="AG18" s="1882"/>
      <c r="AH18" s="1882"/>
      <c r="AI18" s="1882"/>
      <c r="AJ18" s="1882"/>
      <c r="AK18" s="1882"/>
      <c r="AL18" s="1882"/>
      <c r="AM18" s="1882"/>
    </row>
    <row r="19" spans="1:39" s="1926" customFormat="1" ht="12" customHeight="1" x14ac:dyDescent="0.25">
      <c r="A19" s="2651"/>
      <c r="B19" s="1919">
        <v>16</v>
      </c>
      <c r="C19" s="1907" t="s">
        <v>1110</v>
      </c>
      <c r="D19" s="1907"/>
      <c r="E19" s="1907"/>
      <c r="F19" s="1907"/>
      <c r="G19" s="1907"/>
      <c r="H19" s="1907"/>
      <c r="I19" s="1920"/>
      <c r="J19" s="1909"/>
      <c r="K19" s="1910"/>
      <c r="L19" s="1920"/>
      <c r="M19" s="1909"/>
      <c r="N19" s="1910"/>
      <c r="O19" s="1920"/>
      <c r="P19" s="1921"/>
      <c r="Q19" s="1910"/>
      <c r="R19" s="1922"/>
      <c r="S19" s="1923"/>
      <c r="T19" s="1924"/>
      <c r="U19" s="1922"/>
      <c r="V19" s="1923"/>
      <c r="W19" s="1924"/>
      <c r="X19" s="1911"/>
      <c r="Y19" s="1912"/>
      <c r="Z19" s="1913"/>
      <c r="AA19" s="1911"/>
      <c r="AB19" s="1912"/>
      <c r="AC19" s="1913"/>
      <c r="AD19" s="1919">
        <v>16</v>
      </c>
      <c r="AE19" s="1882"/>
      <c r="AF19" s="1882"/>
      <c r="AG19" s="1882"/>
      <c r="AH19" s="1882"/>
      <c r="AI19" s="1882"/>
      <c r="AJ19" s="1882"/>
      <c r="AK19" s="1882"/>
      <c r="AL19" s="1884"/>
      <c r="AM19" s="1925"/>
    </row>
    <row r="20" spans="1:39" s="1926" customFormat="1" ht="12" customHeight="1" x14ac:dyDescent="0.25">
      <c r="A20" s="2651"/>
      <c r="B20" s="1919">
        <v>17</v>
      </c>
      <c r="C20" s="1907" t="s">
        <v>1111</v>
      </c>
      <c r="D20" s="1907"/>
      <c r="E20" s="1907"/>
      <c r="F20" s="1907"/>
      <c r="G20" s="1907"/>
      <c r="H20" s="1907"/>
      <c r="I20" s="1920"/>
      <c r="J20" s="1909"/>
      <c r="K20" s="1910"/>
      <c r="L20" s="1920"/>
      <c r="M20" s="1909"/>
      <c r="N20" s="1910"/>
      <c r="O20" s="1920"/>
      <c r="P20" s="1921"/>
      <c r="Q20" s="1910"/>
      <c r="R20" s="1922"/>
      <c r="S20" s="1923"/>
      <c r="T20" s="1924"/>
      <c r="U20" s="1922"/>
      <c r="V20" s="1923"/>
      <c r="W20" s="1924"/>
      <c r="X20" s="1911"/>
      <c r="Y20" s="1912"/>
      <c r="Z20" s="1913"/>
      <c r="AA20" s="1911"/>
      <c r="AB20" s="1912"/>
      <c r="AC20" s="1913"/>
      <c r="AD20" s="1919">
        <v>17</v>
      </c>
      <c r="AE20" s="1882"/>
      <c r="AF20" s="1882"/>
      <c r="AG20" s="1882"/>
      <c r="AH20" s="1882"/>
      <c r="AI20" s="1882"/>
      <c r="AJ20" s="1882"/>
      <c r="AK20" s="1882"/>
      <c r="AL20" s="1884"/>
      <c r="AM20" s="1925"/>
    </row>
    <row r="21" spans="1:39" s="1926" customFormat="1" ht="12" customHeight="1" x14ac:dyDescent="0.25">
      <c r="A21" s="2651"/>
      <c r="B21" s="1919">
        <v>18</v>
      </c>
      <c r="C21" s="1907" t="s">
        <v>1112</v>
      </c>
      <c r="D21" s="1907"/>
      <c r="E21" s="1907"/>
      <c r="F21" s="1907"/>
      <c r="G21" s="1907"/>
      <c r="H21" s="1907"/>
      <c r="I21" s="1920"/>
      <c r="J21" s="1909"/>
      <c r="K21" s="1910"/>
      <c r="L21" s="1920"/>
      <c r="M21" s="1909"/>
      <c r="N21" s="1910"/>
      <c r="O21" s="1920"/>
      <c r="P21" s="1921"/>
      <c r="Q21" s="1910"/>
      <c r="R21" s="1922"/>
      <c r="S21" s="1923"/>
      <c r="T21" s="1924"/>
      <c r="U21" s="1922"/>
      <c r="V21" s="1923"/>
      <c r="W21" s="1924"/>
      <c r="X21" s="1911"/>
      <c r="Y21" s="1912"/>
      <c r="Z21" s="1913"/>
      <c r="AA21" s="1911"/>
      <c r="AB21" s="1912"/>
      <c r="AC21" s="1913"/>
      <c r="AD21" s="1919">
        <v>18</v>
      </c>
      <c r="AE21" s="1882"/>
      <c r="AF21" s="1882"/>
      <c r="AG21" s="1882"/>
      <c r="AH21" s="1882"/>
      <c r="AI21" s="1882"/>
      <c r="AJ21" s="1882"/>
      <c r="AK21" s="1882"/>
      <c r="AL21" s="1884"/>
      <c r="AM21" s="1925"/>
    </row>
    <row r="22" spans="1:39" s="1879" customFormat="1" ht="12" customHeight="1" x14ac:dyDescent="0.25">
      <c r="A22" s="3298" t="s">
        <v>1082</v>
      </c>
      <c r="B22" s="1919">
        <v>20</v>
      </c>
      <c r="C22" s="1907" t="s">
        <v>1113</v>
      </c>
      <c r="D22" s="1907"/>
      <c r="E22" s="1907"/>
      <c r="F22" s="1907"/>
      <c r="G22" s="1907"/>
      <c r="H22" s="1907"/>
      <c r="I22" s="1920"/>
      <c r="J22" s="1909"/>
      <c r="K22" s="1910"/>
      <c r="L22" s="1920"/>
      <c r="M22" s="1909"/>
      <c r="N22" s="1910"/>
      <c r="O22" s="1920"/>
      <c r="P22" s="1921"/>
      <c r="Q22" s="1910"/>
      <c r="R22" s="1922"/>
      <c r="S22" s="1909"/>
      <c r="T22" s="1924"/>
      <c r="U22" s="1922"/>
      <c r="V22" s="1921"/>
      <c r="W22" s="1924"/>
      <c r="X22" s="1911"/>
      <c r="Y22" s="1912"/>
      <c r="Z22" s="1913"/>
      <c r="AA22" s="1911"/>
      <c r="AB22" s="1912"/>
      <c r="AC22" s="1913"/>
      <c r="AD22" s="1919">
        <v>20</v>
      </c>
      <c r="AE22" s="1882"/>
      <c r="AF22" s="1882"/>
      <c r="AG22" s="1882"/>
      <c r="AH22" s="1882"/>
      <c r="AI22" s="1882"/>
      <c r="AJ22" s="1882"/>
      <c r="AK22" s="1882"/>
      <c r="AL22" s="1882"/>
      <c r="AM22" s="1882"/>
    </row>
    <row r="23" spans="1:39" s="1879" customFormat="1" ht="12.75" customHeight="1" x14ac:dyDescent="0.25">
      <c r="A23" s="3299"/>
      <c r="B23" s="1919">
        <v>25</v>
      </c>
      <c r="C23" s="1907" t="s">
        <v>1114</v>
      </c>
      <c r="D23" s="1907"/>
      <c r="E23" s="1907"/>
      <c r="F23" s="1907"/>
      <c r="G23" s="1907"/>
      <c r="H23" s="1907"/>
      <c r="I23" s="1920"/>
      <c r="J23" s="1909"/>
      <c r="K23" s="1910"/>
      <c r="L23" s="1920"/>
      <c r="M23" s="1909"/>
      <c r="N23" s="1910"/>
      <c r="O23" s="1920"/>
      <c r="P23" s="1921"/>
      <c r="Q23" s="1910"/>
      <c r="R23" s="1920"/>
      <c r="S23" s="1909"/>
      <c r="T23" s="1910"/>
      <c r="U23" s="1920"/>
      <c r="V23" s="1921"/>
      <c r="W23" s="1910"/>
      <c r="X23" s="1911"/>
      <c r="Y23" s="1912"/>
      <c r="Z23" s="1913"/>
      <c r="AA23" s="1911"/>
      <c r="AB23" s="1912"/>
      <c r="AC23" s="1913"/>
      <c r="AD23" s="1919">
        <v>25</v>
      </c>
    </row>
    <row r="24" spans="1:39" s="1879" customFormat="1" ht="12.75" customHeight="1" x14ac:dyDescent="0.25">
      <c r="A24" s="3299"/>
      <c r="B24" s="1919">
        <v>30</v>
      </c>
      <c r="C24" s="1907" t="s">
        <v>1115</v>
      </c>
      <c r="D24" s="1907"/>
      <c r="E24" s="1907"/>
      <c r="F24" s="1907"/>
      <c r="G24" s="1907"/>
      <c r="H24" s="1907"/>
      <c r="I24" s="1920"/>
      <c r="J24" s="1909"/>
      <c r="K24" s="1910"/>
      <c r="L24" s="1920"/>
      <c r="M24" s="1909"/>
      <c r="N24" s="1910"/>
      <c r="O24" s="1920"/>
      <c r="P24" s="1921"/>
      <c r="Q24" s="1910"/>
      <c r="R24" s="1920"/>
      <c r="S24" s="1909"/>
      <c r="T24" s="1910"/>
      <c r="U24" s="1920"/>
      <c r="V24" s="1921"/>
      <c r="W24" s="1910"/>
      <c r="X24" s="1927"/>
      <c r="Y24" s="1928"/>
      <c r="Z24" s="1929"/>
      <c r="AA24" s="1927"/>
      <c r="AB24" s="1928"/>
      <c r="AC24" s="1929"/>
      <c r="AD24" s="1919">
        <v>30</v>
      </c>
    </row>
    <row r="25" spans="1:39" s="1879" customFormat="1" ht="12.75" customHeight="1" x14ac:dyDescent="0.25">
      <c r="A25" s="3299"/>
      <c r="B25" s="1919">
        <v>35</v>
      </c>
      <c r="C25" s="1907" t="s">
        <v>1116</v>
      </c>
      <c r="D25" s="1907"/>
      <c r="E25" s="1907"/>
      <c r="F25" s="1907"/>
      <c r="G25" s="1907"/>
      <c r="H25" s="1907"/>
      <c r="I25" s="1920"/>
      <c r="J25" s="1909"/>
      <c r="K25" s="1910"/>
      <c r="L25" s="1920"/>
      <c r="M25" s="1909"/>
      <c r="N25" s="1910"/>
      <c r="O25" s="1920"/>
      <c r="P25" s="1921"/>
      <c r="Q25" s="1910"/>
      <c r="R25" s="1920"/>
      <c r="S25" s="1909"/>
      <c r="T25" s="1910"/>
      <c r="U25" s="1920"/>
      <c r="V25" s="1921"/>
      <c r="W25" s="1910"/>
      <c r="X25" s="1911"/>
      <c r="Y25" s="1912"/>
      <c r="Z25" s="1913"/>
      <c r="AA25" s="1911"/>
      <c r="AB25" s="1912"/>
      <c r="AC25" s="1913"/>
      <c r="AD25" s="1919">
        <v>35</v>
      </c>
    </row>
    <row r="26" spans="1:39" s="1879" customFormat="1" ht="12" customHeight="1" x14ac:dyDescent="0.25">
      <c r="A26" s="2651"/>
      <c r="B26" s="1914" t="s">
        <v>1117</v>
      </c>
      <c r="C26" s="1915"/>
      <c r="D26" s="1916"/>
      <c r="E26" s="1916"/>
      <c r="F26" s="1916"/>
      <c r="G26" s="1916"/>
      <c r="H26" s="1916"/>
      <c r="I26" s="1911"/>
      <c r="J26" s="1917"/>
      <c r="K26" s="1913"/>
      <c r="L26" s="1911"/>
      <c r="M26" s="1917"/>
      <c r="N26" s="1913"/>
      <c r="O26" s="1911"/>
      <c r="P26" s="1930"/>
      <c r="Q26" s="1913"/>
      <c r="R26" s="1911"/>
      <c r="S26" s="1917"/>
      <c r="T26" s="1913"/>
      <c r="U26" s="1911"/>
      <c r="V26" s="1930"/>
      <c r="W26" s="1913"/>
      <c r="X26" s="1911"/>
      <c r="Y26" s="1912"/>
      <c r="Z26" s="1913"/>
      <c r="AA26" s="1911"/>
      <c r="AB26" s="1912"/>
      <c r="AC26" s="1913"/>
      <c r="AD26" s="1919"/>
    </row>
    <row r="27" spans="1:39" s="1879" customFormat="1" ht="12" customHeight="1" x14ac:dyDescent="0.25">
      <c r="A27" s="2651"/>
      <c r="B27" s="1894">
        <v>40</v>
      </c>
      <c r="C27" s="1907" t="s">
        <v>1118</v>
      </c>
      <c r="D27" s="1907"/>
      <c r="E27" s="1907"/>
      <c r="F27" s="1907"/>
      <c r="G27" s="1907"/>
      <c r="H27" s="1907"/>
      <c r="I27" s="1920"/>
      <c r="J27" s="1909"/>
      <c r="K27" s="1910"/>
      <c r="L27" s="1920"/>
      <c r="M27" s="1909"/>
      <c r="N27" s="1910"/>
      <c r="O27" s="1920"/>
      <c r="P27" s="1921"/>
      <c r="Q27" s="1910"/>
      <c r="R27" s="1920"/>
      <c r="S27" s="1909"/>
      <c r="T27" s="1910"/>
      <c r="U27" s="1920"/>
      <c r="V27" s="1921"/>
      <c r="W27" s="1910"/>
      <c r="X27" s="1920"/>
      <c r="Y27" s="1909"/>
      <c r="Z27" s="1910"/>
      <c r="AA27" s="1920"/>
      <c r="AB27" s="1921"/>
      <c r="AC27" s="1910"/>
      <c r="AD27" s="1894">
        <v>40</v>
      </c>
    </row>
    <row r="28" spans="1:39" s="1879" customFormat="1" ht="12" customHeight="1" x14ac:dyDescent="0.25">
      <c r="A28" s="2651"/>
      <c r="B28" s="1906">
        <v>45</v>
      </c>
      <c r="C28" s="1907" t="s">
        <v>1119</v>
      </c>
      <c r="D28" s="1907"/>
      <c r="E28" s="1907"/>
      <c r="F28" s="1907"/>
      <c r="G28" s="1907"/>
      <c r="H28" s="1907"/>
      <c r="I28" s="1920"/>
      <c r="J28" s="1909"/>
      <c r="K28" s="1910"/>
      <c r="L28" s="1920"/>
      <c r="M28" s="1909"/>
      <c r="N28" s="1910"/>
      <c r="O28" s="1920"/>
      <c r="P28" s="1921"/>
      <c r="Q28" s="1910"/>
      <c r="R28" s="1920"/>
      <c r="S28" s="1909"/>
      <c r="T28" s="1910"/>
      <c r="U28" s="1920"/>
      <c r="V28" s="1921"/>
      <c r="W28" s="1910"/>
      <c r="X28" s="1920"/>
      <c r="Y28" s="1909"/>
      <c r="Z28" s="1910"/>
      <c r="AA28" s="1920"/>
      <c r="AB28" s="1921"/>
      <c r="AC28" s="1910"/>
      <c r="AD28" s="1906">
        <v>45</v>
      </c>
    </row>
    <row r="29" spans="1:39" s="1879" customFormat="1" ht="12" customHeight="1" x14ac:dyDescent="0.25">
      <c r="A29" s="2651"/>
      <c r="B29" s="1906">
        <v>50</v>
      </c>
      <c r="C29" s="1907" t="s">
        <v>1120</v>
      </c>
      <c r="D29" s="1907"/>
      <c r="E29" s="1907"/>
      <c r="F29" s="1907"/>
      <c r="G29" s="1907"/>
      <c r="H29" s="1907"/>
      <c r="I29" s="1920"/>
      <c r="J29" s="1909"/>
      <c r="K29" s="1910"/>
      <c r="L29" s="1920"/>
      <c r="M29" s="1909"/>
      <c r="N29" s="1910"/>
      <c r="O29" s="1920"/>
      <c r="P29" s="1921"/>
      <c r="Q29" s="1910"/>
      <c r="R29" s="1920"/>
      <c r="S29" s="1909"/>
      <c r="T29" s="1910"/>
      <c r="U29" s="1920"/>
      <c r="V29" s="1921"/>
      <c r="W29" s="1910"/>
      <c r="X29" s="1920"/>
      <c r="Y29" s="1909"/>
      <c r="Z29" s="1910"/>
      <c r="AA29" s="1920"/>
      <c r="AB29" s="1921"/>
      <c r="AC29" s="1910"/>
      <c r="AD29" s="1906">
        <v>50</v>
      </c>
    </row>
    <row r="30" spans="1:39" s="1879" customFormat="1" ht="12" customHeight="1" x14ac:dyDescent="0.25">
      <c r="A30" s="2651"/>
      <c r="B30" s="1906">
        <v>55</v>
      </c>
      <c r="C30" s="1907" t="s">
        <v>1121</v>
      </c>
      <c r="D30" s="1907"/>
      <c r="E30" s="1907"/>
      <c r="F30" s="1907"/>
      <c r="G30" s="1907"/>
      <c r="H30" s="1907"/>
      <c r="I30" s="1920"/>
      <c r="J30" s="1909"/>
      <c r="K30" s="1910"/>
      <c r="L30" s="1920"/>
      <c r="M30" s="1909"/>
      <c r="N30" s="1910"/>
      <c r="O30" s="1920"/>
      <c r="P30" s="1921"/>
      <c r="Q30" s="1910"/>
      <c r="R30" s="1920"/>
      <c r="S30" s="1909"/>
      <c r="T30" s="1910"/>
      <c r="U30" s="1920"/>
      <c r="V30" s="1921"/>
      <c r="W30" s="1910"/>
      <c r="X30" s="1920"/>
      <c r="Y30" s="1909"/>
      <c r="Z30" s="1910"/>
      <c r="AA30" s="1920"/>
      <c r="AB30" s="1921"/>
      <c r="AC30" s="1910"/>
      <c r="AD30" s="1906">
        <v>55</v>
      </c>
    </row>
    <row r="31" spans="1:39" s="1879" customFormat="1" ht="12.75" customHeight="1" x14ac:dyDescent="0.25">
      <c r="A31" s="2651"/>
      <c r="B31" s="1906">
        <v>60</v>
      </c>
      <c r="C31" s="1907" t="s">
        <v>1122</v>
      </c>
      <c r="D31" s="1907"/>
      <c r="E31" s="1907"/>
      <c r="F31" s="1907"/>
      <c r="G31" s="1907"/>
      <c r="H31" s="1907"/>
      <c r="I31" s="1920"/>
      <c r="J31" s="1909"/>
      <c r="K31" s="1910"/>
      <c r="L31" s="1920"/>
      <c r="M31" s="1909"/>
      <c r="N31" s="1910"/>
      <c r="O31" s="1920"/>
      <c r="P31" s="1921"/>
      <c r="Q31" s="1910"/>
      <c r="R31" s="1920"/>
      <c r="S31" s="1909"/>
      <c r="T31" s="1910"/>
      <c r="U31" s="1920"/>
      <c r="V31" s="1921"/>
      <c r="W31" s="1910"/>
      <c r="X31" s="1920"/>
      <c r="Y31" s="1909"/>
      <c r="Z31" s="1910"/>
      <c r="AA31" s="1920"/>
      <c r="AB31" s="1921"/>
      <c r="AC31" s="1910"/>
      <c r="AD31" s="1906">
        <v>60</v>
      </c>
    </row>
    <row r="32" spans="1:39" s="1879" customFormat="1" ht="12.75" customHeight="1" x14ac:dyDescent="0.25">
      <c r="A32" s="2651"/>
      <c r="B32" s="1906">
        <v>61</v>
      </c>
      <c r="C32" s="1907" t="s">
        <v>1123</v>
      </c>
      <c r="D32" s="1907"/>
      <c r="E32" s="1907"/>
      <c r="F32" s="1907"/>
      <c r="G32" s="1907"/>
      <c r="H32" s="1907"/>
      <c r="I32" s="1920"/>
      <c r="J32" s="1909"/>
      <c r="K32" s="1910"/>
      <c r="L32" s="1920"/>
      <c r="M32" s="1909"/>
      <c r="N32" s="1910"/>
      <c r="O32" s="1920"/>
      <c r="P32" s="1921"/>
      <c r="Q32" s="1910"/>
      <c r="R32" s="1920"/>
      <c r="S32" s="1909"/>
      <c r="T32" s="1910"/>
      <c r="U32" s="1920"/>
      <c r="V32" s="1921"/>
      <c r="W32" s="1910"/>
      <c r="X32" s="1920"/>
      <c r="Y32" s="1909"/>
      <c r="Z32" s="1910"/>
      <c r="AA32" s="1920"/>
      <c r="AB32" s="1921"/>
      <c r="AC32" s="1910"/>
      <c r="AD32" s="1906">
        <v>61</v>
      </c>
      <c r="AE32" s="1931"/>
      <c r="AF32" s="1931"/>
      <c r="AG32" s="1931"/>
      <c r="AH32" s="1931"/>
      <c r="AI32" s="1931"/>
      <c r="AJ32" s="1931"/>
      <c r="AK32" s="1931"/>
      <c r="AL32" s="1931"/>
      <c r="AM32" s="1931"/>
    </row>
    <row r="33" spans="1:39" s="1879" customFormat="1" ht="12.75" customHeight="1" x14ac:dyDescent="0.25">
      <c r="A33" s="2651"/>
      <c r="B33" s="1906">
        <v>63</v>
      </c>
      <c r="C33" s="1907" t="s">
        <v>1124</v>
      </c>
      <c r="D33" s="1907"/>
      <c r="E33" s="1907"/>
      <c r="F33" s="1907"/>
      <c r="G33" s="1907"/>
      <c r="H33" s="1907"/>
      <c r="I33" s="1920"/>
      <c r="J33" s="1923"/>
      <c r="K33" s="1910"/>
      <c r="L33" s="1920"/>
      <c r="M33" s="1923"/>
      <c r="N33" s="1910"/>
      <c r="O33" s="1920"/>
      <c r="P33" s="1921"/>
      <c r="Q33" s="1910"/>
      <c r="R33" s="1920"/>
      <c r="S33" s="1923"/>
      <c r="T33" s="1910"/>
      <c r="U33" s="1920"/>
      <c r="V33" s="1921"/>
      <c r="W33" s="1910"/>
      <c r="X33" s="1920"/>
      <c r="Y33" s="1923"/>
      <c r="Z33" s="1910"/>
      <c r="AA33" s="1920"/>
      <c r="AB33" s="1921"/>
      <c r="AC33" s="1910"/>
      <c r="AD33" s="1906">
        <v>63</v>
      </c>
      <c r="AE33" s="1931"/>
      <c r="AF33" s="1931"/>
      <c r="AG33" s="1931"/>
      <c r="AH33" s="1931"/>
      <c r="AI33" s="1931"/>
      <c r="AJ33" s="1931"/>
      <c r="AK33" s="1931"/>
      <c r="AL33" s="1931"/>
      <c r="AM33" s="1931"/>
    </row>
    <row r="34" spans="1:39" s="1879" customFormat="1" ht="12" customHeight="1" x14ac:dyDescent="0.25">
      <c r="A34" s="2651"/>
      <c r="B34" s="1906">
        <v>65</v>
      </c>
      <c r="C34" s="1907" t="s">
        <v>1125</v>
      </c>
      <c r="D34" s="1907"/>
      <c r="E34" s="1907"/>
      <c r="F34" s="1907"/>
      <c r="G34" s="1907"/>
      <c r="H34" s="1907"/>
      <c r="I34" s="1920"/>
      <c r="J34" s="1909"/>
      <c r="K34" s="1910"/>
      <c r="L34" s="1920"/>
      <c r="M34" s="1909"/>
      <c r="N34" s="1910"/>
      <c r="O34" s="1920"/>
      <c r="P34" s="1921"/>
      <c r="Q34" s="1910"/>
      <c r="R34" s="1920"/>
      <c r="S34" s="1909"/>
      <c r="T34" s="1910"/>
      <c r="U34" s="1920"/>
      <c r="V34" s="1921"/>
      <c r="W34" s="1910"/>
      <c r="X34" s="1920"/>
      <c r="Y34" s="1909"/>
      <c r="Z34" s="1910"/>
      <c r="AA34" s="1920"/>
      <c r="AB34" s="1921"/>
      <c r="AC34" s="1910"/>
      <c r="AD34" s="1906">
        <v>65</v>
      </c>
      <c r="AE34" s="1931"/>
      <c r="AF34" s="1931"/>
      <c r="AG34" s="1931"/>
      <c r="AH34" s="1931"/>
      <c r="AI34" s="1931"/>
      <c r="AJ34" s="1931"/>
      <c r="AK34" s="1931"/>
      <c r="AL34" s="1931"/>
      <c r="AM34" s="1931"/>
    </row>
    <row r="35" spans="1:39" s="1879" customFormat="1" ht="12" customHeight="1" x14ac:dyDescent="0.25">
      <c r="A35" s="3300" t="s">
        <v>536</v>
      </c>
      <c r="B35" s="1906">
        <v>70</v>
      </c>
      <c r="C35" s="1907" t="s">
        <v>1126</v>
      </c>
      <c r="D35" s="1907"/>
      <c r="E35" s="1907"/>
      <c r="F35" s="1907"/>
      <c r="G35" s="1907"/>
      <c r="H35" s="1907"/>
      <c r="I35" s="1920"/>
      <c r="J35" s="1909"/>
      <c r="K35" s="1910"/>
      <c r="L35" s="1920"/>
      <c r="M35" s="1909"/>
      <c r="N35" s="1910"/>
      <c r="O35" s="1920"/>
      <c r="P35" s="1921"/>
      <c r="Q35" s="1910"/>
      <c r="R35" s="1920"/>
      <c r="S35" s="1909"/>
      <c r="T35" s="1910"/>
      <c r="U35" s="1920"/>
      <c r="V35" s="1921"/>
      <c r="W35" s="1910"/>
      <c r="X35" s="1920"/>
      <c r="Y35" s="1909"/>
      <c r="Z35" s="1910"/>
      <c r="AA35" s="1920"/>
      <c r="AB35" s="1921"/>
      <c r="AC35" s="1910"/>
      <c r="AD35" s="1906">
        <v>70</v>
      </c>
    </row>
    <row r="36" spans="1:39" ht="12" customHeight="1" x14ac:dyDescent="0.25">
      <c r="A36" s="3301"/>
      <c r="B36" s="1914" t="s">
        <v>1127</v>
      </c>
      <c r="C36" s="1932"/>
      <c r="D36" s="1916"/>
      <c r="E36" s="1916"/>
      <c r="F36" s="1916"/>
      <c r="G36" s="1916"/>
      <c r="H36" s="1916"/>
      <c r="I36" s="1911"/>
      <c r="J36" s="1917"/>
      <c r="K36" s="1913"/>
      <c r="L36" s="1911"/>
      <c r="M36" s="1917"/>
      <c r="N36" s="1913"/>
      <c r="O36" s="1911"/>
      <c r="P36" s="1930"/>
      <c r="Q36" s="1913"/>
      <c r="R36" s="1911"/>
      <c r="S36" s="1917"/>
      <c r="T36" s="1913"/>
      <c r="U36" s="1911"/>
      <c r="V36" s="1912"/>
      <c r="W36" s="1913"/>
      <c r="X36" s="1911"/>
      <c r="Y36" s="1917"/>
      <c r="Z36" s="1913"/>
      <c r="AA36" s="1911"/>
      <c r="AB36" s="1933"/>
      <c r="AC36" s="1913"/>
      <c r="AD36" s="1906"/>
    </row>
    <row r="37" spans="1:39" ht="12" customHeight="1" x14ac:dyDescent="0.25">
      <c r="A37" s="3301"/>
      <c r="B37" s="1906">
        <v>75</v>
      </c>
      <c r="C37" s="1907" t="s">
        <v>1128</v>
      </c>
      <c r="D37" s="1907"/>
      <c r="E37" s="1907"/>
      <c r="F37" s="1907"/>
      <c r="G37" s="1907"/>
      <c r="H37" s="1907"/>
      <c r="I37" s="1920"/>
      <c r="J37" s="1909"/>
      <c r="K37" s="1910"/>
      <c r="L37" s="1920"/>
      <c r="M37" s="1909"/>
      <c r="N37" s="1910"/>
      <c r="O37" s="1920"/>
      <c r="P37" s="1921"/>
      <c r="Q37" s="1910"/>
      <c r="R37" s="1920"/>
      <c r="S37" s="1909"/>
      <c r="T37" s="1910"/>
      <c r="U37" s="1920"/>
      <c r="V37" s="1907"/>
      <c r="W37" s="1910"/>
      <c r="X37" s="1920"/>
      <c r="Y37" s="1909"/>
      <c r="Z37" s="1910"/>
      <c r="AA37" s="1920"/>
      <c r="AB37" s="1923"/>
      <c r="AC37" s="1910"/>
      <c r="AD37" s="1906">
        <v>75</v>
      </c>
    </row>
    <row r="38" spans="1:39" ht="12" customHeight="1" x14ac:dyDescent="0.25">
      <c r="A38" s="3301"/>
      <c r="B38" s="1906">
        <v>80</v>
      </c>
      <c r="C38" s="1907" t="s">
        <v>1129</v>
      </c>
      <c r="D38" s="1907"/>
      <c r="E38" s="1907"/>
      <c r="F38" s="1907"/>
      <c r="G38" s="1907"/>
      <c r="H38" s="1907"/>
      <c r="I38" s="1920"/>
      <c r="J38" s="1909"/>
      <c r="K38" s="1910"/>
      <c r="L38" s="1934"/>
      <c r="M38" s="1935"/>
      <c r="N38" s="1936"/>
      <c r="O38" s="1920"/>
      <c r="P38" s="1907"/>
      <c r="Q38" s="1910"/>
      <c r="R38" s="1934"/>
      <c r="S38" s="1935"/>
      <c r="T38" s="1936"/>
      <c r="U38" s="1920"/>
      <c r="V38" s="1907"/>
      <c r="W38" s="1910"/>
      <c r="X38" s="1934"/>
      <c r="Y38" s="1935"/>
      <c r="Z38" s="1936"/>
      <c r="AA38" s="1920"/>
      <c r="AB38" s="1923"/>
      <c r="AC38" s="1910"/>
      <c r="AD38" s="1906">
        <v>80</v>
      </c>
    </row>
    <row r="39" spans="1:39" s="1879" customFormat="1" ht="12" customHeight="1" x14ac:dyDescent="0.25">
      <c r="A39" s="3301"/>
      <c r="B39" s="1906">
        <v>85</v>
      </c>
      <c r="C39" s="1937" t="s">
        <v>1130</v>
      </c>
      <c r="D39" s="1907"/>
      <c r="E39" s="1907"/>
      <c r="F39" s="1907"/>
      <c r="G39" s="1907"/>
      <c r="H39" s="1907"/>
      <c r="I39" s="1911"/>
      <c r="J39" s="1917"/>
      <c r="K39" s="1913"/>
      <c r="L39" s="1920"/>
      <c r="M39" s="1909"/>
      <c r="N39" s="1910"/>
      <c r="O39" s="1911"/>
      <c r="P39" s="1912"/>
      <c r="Q39" s="1913"/>
      <c r="R39" s="1920"/>
      <c r="S39" s="1909"/>
      <c r="T39" s="1910"/>
      <c r="U39" s="1911"/>
      <c r="V39" s="1912"/>
      <c r="W39" s="1913"/>
      <c r="X39" s="1920"/>
      <c r="Y39" s="1909"/>
      <c r="Z39" s="1910"/>
      <c r="AA39" s="1911"/>
      <c r="AB39" s="1933"/>
      <c r="AC39" s="1913"/>
      <c r="AD39" s="1906">
        <v>85</v>
      </c>
    </row>
    <row r="40" spans="1:39" s="1879" customFormat="1" ht="12" customHeight="1" x14ac:dyDescent="0.25">
      <c r="A40" s="3301"/>
      <c r="B40" s="1906">
        <v>90</v>
      </c>
      <c r="C40" s="1937" t="s">
        <v>1131</v>
      </c>
      <c r="D40" s="1907"/>
      <c r="E40" s="1907"/>
      <c r="F40" s="1907"/>
      <c r="G40" s="1907"/>
      <c r="H40" s="1907"/>
      <c r="I40" s="1938"/>
      <c r="J40" s="1939"/>
      <c r="K40" s="1940"/>
      <c r="L40" s="1920"/>
      <c r="M40" s="1941"/>
      <c r="N40" s="1910"/>
      <c r="O40" s="1938"/>
      <c r="P40" s="1942"/>
      <c r="Q40" s="1940"/>
      <c r="R40" s="1920"/>
      <c r="S40" s="1941"/>
      <c r="T40" s="1910"/>
      <c r="U40" s="1938"/>
      <c r="V40" s="1942"/>
      <c r="W40" s="1940"/>
      <c r="X40" s="1920"/>
      <c r="Y40" s="1941"/>
      <c r="Z40" s="1910"/>
      <c r="AA40" s="1938"/>
      <c r="AB40" s="1943"/>
      <c r="AC40" s="1940"/>
      <c r="AD40" s="1906">
        <v>90</v>
      </c>
    </row>
    <row r="41" spans="1:39" s="1879" customFormat="1" ht="12" customHeight="1" x14ac:dyDescent="0.25">
      <c r="A41" s="3301"/>
      <c r="B41" s="1944">
        <v>95</v>
      </c>
      <c r="C41" s="1945" t="s">
        <v>1132</v>
      </c>
      <c r="D41" s="1946"/>
      <c r="E41" s="1946"/>
      <c r="F41" s="1946"/>
      <c r="G41" s="1946"/>
      <c r="H41" s="1946"/>
      <c r="I41" s="1947" t="s">
        <v>74</v>
      </c>
      <c r="J41" s="1935"/>
      <c r="K41" s="1936"/>
      <c r="L41" s="1938"/>
      <c r="M41" s="1942"/>
      <c r="N41" s="1940"/>
      <c r="O41" s="1947" t="s">
        <v>74</v>
      </c>
      <c r="P41" s="1948"/>
      <c r="Q41" s="1936"/>
      <c r="R41" s="1938"/>
      <c r="S41" s="1942"/>
      <c r="T41" s="1940"/>
      <c r="U41" s="1947" t="s">
        <v>74</v>
      </c>
      <c r="V41" s="1948"/>
      <c r="W41" s="1936"/>
      <c r="X41" s="1938"/>
      <c r="Y41" s="1942"/>
      <c r="Z41" s="1940"/>
      <c r="AA41" s="1947" t="s">
        <v>74</v>
      </c>
      <c r="AB41" s="1948"/>
      <c r="AC41" s="1936"/>
      <c r="AD41" s="1944">
        <v>95</v>
      </c>
    </row>
    <row r="42" spans="1:39" s="1879" customFormat="1" ht="3" customHeight="1" x14ac:dyDescent="0.2">
      <c r="A42" s="3301"/>
      <c r="B42" s="1949"/>
      <c r="C42" s="1950"/>
      <c r="D42" s="1882"/>
      <c r="E42" s="1882"/>
      <c r="F42" s="1882"/>
      <c r="G42" s="1882"/>
      <c r="H42" s="1882"/>
      <c r="I42" s="1951"/>
      <c r="J42" s="1882"/>
      <c r="K42" s="1882"/>
      <c r="L42" s="1882"/>
      <c r="M42" s="1882"/>
      <c r="N42" s="1882"/>
      <c r="O42" s="1951"/>
      <c r="P42" s="1882"/>
      <c r="Q42" s="1882"/>
      <c r="R42" s="1882"/>
      <c r="S42" s="1882"/>
      <c r="T42" s="1882"/>
      <c r="U42" s="1951"/>
      <c r="V42" s="1882"/>
      <c r="W42" s="1882"/>
      <c r="X42" s="1882"/>
      <c r="Y42" s="1882"/>
      <c r="Z42" s="1882"/>
      <c r="AA42" s="1951"/>
      <c r="AB42" s="1882"/>
      <c r="AC42" s="1882"/>
      <c r="AD42" s="1949"/>
    </row>
    <row r="43" spans="1:39" s="1879" customFormat="1" ht="3" customHeight="1" x14ac:dyDescent="0.2">
      <c r="A43" s="3301"/>
      <c r="B43" s="1949"/>
      <c r="C43" s="1950"/>
      <c r="D43" s="1882"/>
      <c r="E43" s="1882"/>
      <c r="F43" s="1882"/>
      <c r="G43" s="1882"/>
      <c r="H43" s="1882"/>
      <c r="I43" s="1951"/>
      <c r="J43" s="1882"/>
      <c r="K43" s="1882"/>
      <c r="L43" s="1882"/>
      <c r="M43" s="1882"/>
      <c r="N43" s="1882"/>
      <c r="O43" s="1951"/>
      <c r="P43" s="1882"/>
      <c r="Q43" s="1882"/>
      <c r="R43" s="1882"/>
      <c r="S43" s="1882"/>
      <c r="T43" s="1882"/>
      <c r="U43" s="1951"/>
      <c r="V43" s="1882"/>
      <c r="W43" s="1882"/>
      <c r="X43" s="1882"/>
      <c r="Y43" s="1882"/>
      <c r="Z43" s="1882"/>
      <c r="AA43" s="1951"/>
      <c r="AB43" s="1882"/>
      <c r="AC43" s="1882"/>
      <c r="AD43" s="1949"/>
    </row>
    <row r="44" spans="1:39" s="1879" customFormat="1" ht="12" customHeight="1" x14ac:dyDescent="0.2">
      <c r="A44" s="3301"/>
      <c r="B44" s="1952" t="s">
        <v>98</v>
      </c>
      <c r="C44" s="1879" t="s">
        <v>1133</v>
      </c>
      <c r="D44" s="1882"/>
      <c r="E44" s="1882"/>
      <c r="F44" s="1882"/>
      <c r="G44" s="1882"/>
      <c r="H44" s="1882"/>
      <c r="I44" s="1951"/>
      <c r="J44" s="1882"/>
      <c r="K44" s="1882"/>
      <c r="L44" s="1882"/>
      <c r="M44" s="1882"/>
      <c r="N44" s="1882"/>
      <c r="O44" s="1951"/>
      <c r="P44" s="1882"/>
      <c r="Q44" s="1882"/>
      <c r="R44" s="1882"/>
      <c r="S44" s="1882"/>
      <c r="T44" s="1882"/>
      <c r="U44" s="1951"/>
      <c r="V44" s="1882"/>
      <c r="W44" s="1882"/>
      <c r="X44" s="1882"/>
      <c r="Y44" s="1882"/>
      <c r="Z44" s="1882"/>
      <c r="AA44" s="1951"/>
      <c r="AB44" s="1882"/>
      <c r="AC44" s="1882"/>
      <c r="AD44" s="1949"/>
    </row>
    <row r="45" spans="1:39" s="1879" customFormat="1" ht="12" customHeight="1" x14ac:dyDescent="0.2">
      <c r="A45" s="3301"/>
      <c r="B45" s="1952" t="s">
        <v>610</v>
      </c>
      <c r="C45" s="1879" t="s">
        <v>1134</v>
      </c>
      <c r="D45" s="1882"/>
      <c r="E45" s="1882"/>
      <c r="F45" s="1882"/>
      <c r="G45" s="1882"/>
      <c r="H45" s="1882"/>
      <c r="I45" s="1951"/>
      <c r="J45" s="1882"/>
      <c r="K45" s="1882"/>
      <c r="L45" s="1882"/>
      <c r="M45" s="1882"/>
      <c r="N45" s="1882"/>
      <c r="O45" s="1951"/>
      <c r="P45" s="1882"/>
      <c r="Q45" s="1882"/>
      <c r="R45" s="1882"/>
      <c r="S45" s="1882"/>
      <c r="T45" s="1882"/>
      <c r="U45" s="1951"/>
      <c r="V45" s="1882"/>
      <c r="W45" s="1882"/>
      <c r="X45" s="1882"/>
      <c r="Y45" s="1882"/>
      <c r="Z45" s="1882"/>
      <c r="AA45" s="1951"/>
      <c r="AB45" s="1882"/>
      <c r="AC45" s="1882"/>
      <c r="AD45" s="1949"/>
    </row>
    <row r="46" spans="1:39" s="1879" customFormat="1" ht="13.5" customHeight="1" x14ac:dyDescent="0.2">
      <c r="A46" s="3301"/>
      <c r="B46" s="1949"/>
      <c r="C46" s="1950"/>
      <c r="D46" s="1882"/>
      <c r="E46" s="1882"/>
      <c r="F46" s="1882"/>
      <c r="G46" s="1882"/>
      <c r="H46" s="1882"/>
      <c r="I46" s="1951"/>
      <c r="J46" s="1882"/>
      <c r="K46" s="1882"/>
      <c r="L46" s="1882"/>
      <c r="M46" s="1882"/>
      <c r="N46" s="1882"/>
      <c r="O46" s="1951"/>
      <c r="P46" s="1882"/>
      <c r="Q46" s="1882"/>
      <c r="R46" s="1882"/>
      <c r="S46" s="1882"/>
      <c r="T46" s="1882"/>
      <c r="U46" s="1951"/>
      <c r="V46" s="1882"/>
      <c r="W46" s="1882"/>
      <c r="X46" s="1882"/>
      <c r="Y46" s="1882"/>
      <c r="Z46" s="1882"/>
      <c r="AA46" s="1951"/>
      <c r="AB46" s="1882"/>
      <c r="AC46" s="1882"/>
      <c r="AD46" s="1949"/>
    </row>
    <row r="47" spans="1:39" s="1879" customFormat="1" ht="13.5" customHeight="1" x14ac:dyDescent="0.25">
      <c r="A47" s="2644"/>
      <c r="B47" s="1949"/>
      <c r="C47" s="1950"/>
      <c r="D47" s="1882"/>
      <c r="E47" s="1882"/>
      <c r="F47" s="1882"/>
      <c r="G47" s="1882"/>
      <c r="H47" s="1882"/>
      <c r="I47" s="1951"/>
      <c r="J47" s="1882"/>
      <c r="K47" s="1882"/>
      <c r="L47" s="1882"/>
      <c r="M47" s="1882"/>
      <c r="N47" s="1882"/>
      <c r="O47" s="1951"/>
      <c r="P47" s="1882"/>
      <c r="Q47" s="1882"/>
      <c r="R47" s="1882"/>
      <c r="S47" s="1882"/>
      <c r="T47" s="1882"/>
      <c r="U47" s="1951"/>
      <c r="V47" s="1882"/>
      <c r="W47" s="1882"/>
      <c r="X47" s="1882"/>
      <c r="Y47" s="1882"/>
      <c r="Z47" s="1882"/>
      <c r="AA47" s="1951"/>
      <c r="AB47" s="1882"/>
      <c r="AC47" s="1882"/>
      <c r="AD47" s="1949"/>
    </row>
    <row r="48" spans="1:39" s="1879" customFormat="1" ht="13.5" customHeight="1" x14ac:dyDescent="0.2">
      <c r="A48" s="2653"/>
      <c r="B48" s="1949"/>
      <c r="C48" s="1950"/>
      <c r="D48" s="1882"/>
      <c r="E48" s="1882"/>
      <c r="F48" s="1882"/>
      <c r="G48" s="1882"/>
      <c r="H48" s="1882"/>
      <c r="I48" s="1951"/>
      <c r="J48" s="1882"/>
      <c r="K48" s="1882"/>
      <c r="L48" s="1882"/>
      <c r="M48" s="1882"/>
      <c r="N48" s="1882"/>
      <c r="O48" s="1951"/>
      <c r="P48" s="1882"/>
      <c r="Q48" s="1882"/>
      <c r="R48" s="1882"/>
      <c r="S48" s="1882"/>
      <c r="T48" s="1882"/>
      <c r="U48" s="1951"/>
      <c r="V48" s="1882"/>
      <c r="W48" s="1882"/>
      <c r="X48" s="1882"/>
      <c r="Y48" s="1882"/>
      <c r="Z48" s="1882"/>
      <c r="AA48" s="1951"/>
      <c r="AB48" s="1882"/>
      <c r="AC48" s="1882"/>
      <c r="AD48" s="1949"/>
    </row>
    <row r="49" spans="1:30" s="1879" customFormat="1" ht="13.5" customHeight="1" x14ac:dyDescent="0.2">
      <c r="A49" s="2653"/>
      <c r="B49" s="1879" t="s">
        <v>1309</v>
      </c>
      <c r="C49" s="1953"/>
      <c r="AD49" s="1882"/>
    </row>
    <row r="50" spans="1:30" s="1879" customFormat="1" ht="13.5" customHeight="1" x14ac:dyDescent="0.25">
      <c r="A50" s="2653"/>
      <c r="B50" s="1931"/>
      <c r="C50" s="1931"/>
      <c r="D50" s="1882"/>
      <c r="E50" s="1882"/>
      <c r="F50" s="1882"/>
      <c r="G50" s="1882"/>
      <c r="H50" s="1882"/>
      <c r="I50" s="1951"/>
      <c r="J50" s="1951"/>
      <c r="K50" s="1951"/>
      <c r="L50" s="1951"/>
      <c r="M50" s="1951"/>
      <c r="N50" s="1951"/>
      <c r="O50" s="1951"/>
      <c r="P50" s="1951"/>
      <c r="Q50" s="1951"/>
      <c r="R50" s="1951"/>
      <c r="S50" s="1951"/>
      <c r="T50" s="1951"/>
      <c r="U50" s="1951"/>
      <c r="V50" s="1951"/>
      <c r="W50" s="1951"/>
      <c r="X50" s="1951"/>
      <c r="Y50" s="1882"/>
      <c r="Z50" s="1882"/>
    </row>
    <row r="51" spans="1:30" s="1879" customFormat="1" ht="13.5" customHeight="1" x14ac:dyDescent="0.25">
      <c r="A51" s="2653"/>
      <c r="B51" s="1931"/>
      <c r="C51" s="1931"/>
    </row>
  </sheetData>
  <mergeCells count="3">
    <mergeCell ref="A22:A25"/>
    <mergeCell ref="A35:A46"/>
    <mergeCell ref="Z4:AB4"/>
  </mergeCells>
  <phoneticPr fontId="32" type="noConversion"/>
  <pageMargins left="0.24" right="0.75" top="0.27" bottom="0.52" header="0.5" footer="0.5"/>
  <pageSetup paperSize="5" orientation="landscape" horizontalDpi="4294967292"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M55"/>
  <sheetViews>
    <sheetView workbookViewId="0">
      <selection activeCell="B1" sqref="B1"/>
    </sheetView>
  </sheetViews>
  <sheetFormatPr defaultColWidth="4.88671875" defaultRowHeight="10.5" customHeight="1" x14ac:dyDescent="0.25"/>
  <cols>
    <col min="1" max="1" width="5.5546875" style="2654" customWidth="1"/>
    <col min="2" max="2" width="4.5546875" style="1965" customWidth="1"/>
    <col min="3" max="4" width="4.44140625" style="1965" customWidth="1"/>
    <col min="5" max="5" width="4.33203125" style="1965" customWidth="1"/>
    <col min="6" max="6" width="5.44140625" style="1965" customWidth="1"/>
    <col min="7" max="7" width="3.33203125" style="1965" customWidth="1"/>
    <col min="8" max="8" width="4" style="1965" customWidth="1"/>
    <col min="9" max="9" width="2.6640625" style="1965" customWidth="1"/>
    <col min="10" max="10" width="9" style="1965" customWidth="1"/>
    <col min="11" max="12" width="2.5546875" style="1965" customWidth="1"/>
    <col min="13" max="13" width="9" style="1965" customWidth="1"/>
    <col min="14" max="14" width="2.44140625" style="1965" customWidth="1"/>
    <col min="15" max="15" width="3" style="1965" customWidth="1"/>
    <col min="16" max="16" width="9" style="1965" customWidth="1"/>
    <col min="17" max="17" width="2.5546875" style="1965" customWidth="1"/>
    <col min="18" max="18" width="2.44140625" style="1965" customWidth="1"/>
    <col min="19" max="19" width="9" style="1965" customWidth="1"/>
    <col min="20" max="21" width="2.44140625" style="1965" customWidth="1"/>
    <col min="22" max="22" width="9" style="1965" customWidth="1"/>
    <col min="23" max="23" width="2.109375" style="1965" customWidth="1"/>
    <col min="24" max="24" width="4.5546875" style="1965" customWidth="1"/>
    <col min="25" max="25" width="5.6640625" style="1965" customWidth="1"/>
    <col min="26" max="26" width="1.6640625" style="1965" customWidth="1"/>
    <col min="27" max="27" width="2.109375" style="1965" customWidth="1"/>
    <col min="28" max="28" width="8.88671875" style="1965" customWidth="1"/>
    <col min="29" max="30" width="2.33203125" style="1965" customWidth="1"/>
    <col min="31" max="31" width="8.88671875" style="1965" customWidth="1"/>
    <col min="32" max="33" width="2" style="1965" customWidth="1"/>
    <col min="34" max="34" width="8.88671875" style="1965" customWidth="1"/>
    <col min="35" max="35" width="2" style="1965" customWidth="1"/>
    <col min="36" max="36" width="2.33203125" style="1965" customWidth="1"/>
    <col min="37" max="37" width="8.88671875" style="1965" customWidth="1"/>
    <col min="38" max="38" width="2" style="1965" customWidth="1"/>
    <col min="39" max="39" width="4.5546875" style="1965" customWidth="1"/>
    <col min="40" max="16384" width="4.88671875" style="1965"/>
  </cols>
  <sheetData>
    <row r="1" spans="1:30" s="1958" customFormat="1" ht="14.25" customHeight="1" x14ac:dyDescent="0.3">
      <c r="A1" s="2650"/>
      <c r="B1" s="1954" t="s">
        <v>1135</v>
      </c>
      <c r="C1" s="1955"/>
      <c r="D1" s="1955"/>
      <c r="E1" s="1956" t="s">
        <v>1086</v>
      </c>
      <c r="F1" s="1957"/>
      <c r="G1" s="1957"/>
      <c r="H1" s="1957"/>
      <c r="I1" s="1957"/>
      <c r="J1" s="1957"/>
      <c r="K1" s="1957"/>
      <c r="L1" s="1957"/>
      <c r="M1" s="1957"/>
      <c r="N1" s="1957"/>
      <c r="O1" s="1957"/>
      <c r="P1" s="1957"/>
      <c r="Q1" s="1957"/>
      <c r="R1" s="1957"/>
      <c r="S1" s="1957"/>
      <c r="T1" s="1957"/>
      <c r="U1" s="1957"/>
      <c r="V1" s="1957"/>
      <c r="W1" s="1957"/>
      <c r="X1" s="1957"/>
      <c r="Y1" s="1957"/>
      <c r="Z1" s="1957"/>
      <c r="AA1" s="1957"/>
      <c r="AB1" s="1957"/>
      <c r="AC1" s="1957"/>
      <c r="AD1" s="1957"/>
    </row>
    <row r="2" spans="1:30" s="1961" customFormat="1" ht="14.25" customHeight="1" x14ac:dyDescent="0.25">
      <c r="A2" s="2651"/>
      <c r="B2" s="1955"/>
      <c r="C2" s="1959"/>
      <c r="D2" s="1959"/>
      <c r="E2" s="1960" t="s">
        <v>1080</v>
      </c>
      <c r="F2" s="1957"/>
      <c r="G2" s="1957"/>
      <c r="H2" s="1957"/>
      <c r="I2" s="1957"/>
      <c r="J2" s="1957"/>
      <c r="K2" s="1957"/>
      <c r="L2" s="1957"/>
      <c r="M2" s="1957"/>
      <c r="N2" s="1957"/>
      <c r="O2" s="1957"/>
      <c r="P2" s="1957"/>
      <c r="Q2" s="1957"/>
      <c r="R2" s="1957"/>
      <c r="S2" s="1957"/>
      <c r="T2" s="1957"/>
      <c r="U2" s="1957"/>
      <c r="V2" s="1957"/>
      <c r="W2" s="1957"/>
      <c r="X2" s="1957"/>
      <c r="Y2" s="1957"/>
      <c r="Z2" s="1957"/>
      <c r="AA2" s="1957"/>
      <c r="AB2" s="1957"/>
      <c r="AC2" s="1957"/>
      <c r="AD2" s="1957"/>
    </row>
    <row r="3" spans="1:30" s="1958" customFormat="1" ht="5.25" customHeight="1" x14ac:dyDescent="0.2">
      <c r="A3" s="2651"/>
    </row>
    <row r="4" spans="1:30" s="1962" customFormat="1" ht="13.2" x14ac:dyDescent="0.25">
      <c r="A4" s="2651"/>
      <c r="B4" s="1962" t="s">
        <v>1761</v>
      </c>
      <c r="E4" s="1963"/>
      <c r="F4" s="1964"/>
      <c r="G4" s="1964"/>
      <c r="H4" s="1964"/>
      <c r="I4" s="1964"/>
      <c r="J4" s="1964"/>
      <c r="K4" s="1964"/>
      <c r="L4" s="1964"/>
      <c r="M4" s="1964"/>
      <c r="N4" s="1965"/>
      <c r="Q4" s="1966" t="s">
        <v>93</v>
      </c>
      <c r="R4" s="1967"/>
      <c r="S4" s="1967"/>
      <c r="T4" s="1968"/>
      <c r="U4" s="1964"/>
      <c r="V4" s="1964"/>
      <c r="W4" s="1964"/>
      <c r="X4" s="1964"/>
    </row>
    <row r="5" spans="1:30" s="1958" customFormat="1" ht="5.25" customHeight="1" x14ac:dyDescent="0.2">
      <c r="A5" s="2651"/>
    </row>
    <row r="6" spans="1:30" s="1979" customFormat="1" ht="12" customHeight="1" x14ac:dyDescent="0.2">
      <c r="A6" s="2651"/>
      <c r="B6" s="1969"/>
      <c r="C6" s="1970"/>
      <c r="D6" s="1971"/>
      <c r="E6" s="1971"/>
      <c r="F6" s="1971"/>
      <c r="G6" s="1971"/>
      <c r="H6" s="1971"/>
      <c r="I6" s="1972" t="s">
        <v>1136</v>
      </c>
      <c r="J6" s="1973"/>
      <c r="K6" s="1973"/>
      <c r="L6" s="1974"/>
      <c r="M6" s="1973"/>
      <c r="N6" s="1973"/>
      <c r="O6" s="1975"/>
      <c r="P6" s="1976"/>
      <c r="Q6" s="1976"/>
      <c r="R6" s="1976"/>
      <c r="S6" s="1976"/>
      <c r="T6" s="1976"/>
      <c r="U6" s="1977" t="s">
        <v>1137</v>
      </c>
      <c r="V6" s="1978"/>
      <c r="W6" s="1978"/>
      <c r="X6" s="1969"/>
    </row>
    <row r="7" spans="1:30" s="1979" customFormat="1" ht="12" customHeight="1" x14ac:dyDescent="0.2">
      <c r="A7" s="2651"/>
      <c r="B7" s="1980"/>
      <c r="C7" s="1981"/>
      <c r="D7" s="1982"/>
      <c r="E7" s="1982"/>
      <c r="F7" s="1982"/>
      <c r="G7" s="1982"/>
      <c r="H7" s="1982"/>
      <c r="I7" s="1983" t="s">
        <v>1138</v>
      </c>
      <c r="J7" s="1984"/>
      <c r="K7" s="1984"/>
      <c r="L7" s="1985"/>
      <c r="M7" s="1985"/>
      <c r="N7" s="1985"/>
      <c r="O7" s="1986"/>
      <c r="P7" s="1987"/>
      <c r="Q7" s="1987"/>
      <c r="R7" s="1987"/>
      <c r="S7" s="1987"/>
      <c r="T7" s="1987"/>
      <c r="U7" s="1988" t="s">
        <v>1090</v>
      </c>
      <c r="V7" s="1989"/>
      <c r="W7" s="1989"/>
      <c r="X7" s="1980"/>
    </row>
    <row r="8" spans="1:30" s="1979" customFormat="1" ht="12" customHeight="1" x14ac:dyDescent="0.2">
      <c r="A8" s="2651"/>
      <c r="B8" s="1980"/>
      <c r="C8" s="1981"/>
      <c r="D8" s="1982"/>
      <c r="E8" s="1982"/>
      <c r="F8" s="1982"/>
      <c r="G8" s="1982"/>
      <c r="H8" s="1982"/>
      <c r="I8" s="1983" t="s">
        <v>1139</v>
      </c>
      <c r="J8" s="1984"/>
      <c r="K8" s="1984"/>
      <c r="L8" s="1985"/>
      <c r="M8" s="1985"/>
      <c r="N8" s="1985"/>
      <c r="O8" s="1988" t="s">
        <v>75</v>
      </c>
      <c r="P8" s="1989"/>
      <c r="Q8" s="1989"/>
      <c r="R8" s="1989"/>
      <c r="S8" s="1989"/>
      <c r="T8" s="1989"/>
      <c r="U8" s="1988" t="s">
        <v>1140</v>
      </c>
      <c r="V8" s="1989"/>
      <c r="W8" s="1989"/>
      <c r="X8" s="1980"/>
    </row>
    <row r="9" spans="1:30" s="1979" customFormat="1" ht="12" customHeight="1" x14ac:dyDescent="0.2">
      <c r="A9" s="2651"/>
      <c r="B9" s="1980"/>
      <c r="C9" s="1981"/>
      <c r="D9" s="1982"/>
      <c r="E9" s="1982"/>
      <c r="F9" s="1982"/>
      <c r="G9" s="1982"/>
      <c r="H9" s="1982"/>
      <c r="I9" s="1990" t="s">
        <v>1141</v>
      </c>
      <c r="J9" s="1990"/>
      <c r="K9" s="1991"/>
      <c r="L9" s="1991"/>
      <c r="M9" s="1991"/>
      <c r="N9" s="1991"/>
      <c r="O9" s="1992"/>
      <c r="P9" s="1993"/>
      <c r="Q9" s="1993"/>
      <c r="R9" s="1993"/>
      <c r="S9" s="1993"/>
      <c r="T9" s="1993"/>
      <c r="U9" s="1994" t="s">
        <v>1142</v>
      </c>
      <c r="V9" s="1995"/>
      <c r="W9" s="1995"/>
      <c r="X9" s="1980"/>
    </row>
    <row r="10" spans="1:30" s="1979" customFormat="1" ht="12" customHeight="1" x14ac:dyDescent="0.2">
      <c r="A10" s="2651"/>
      <c r="B10" s="1980"/>
      <c r="C10" s="1988" t="s">
        <v>687</v>
      </c>
      <c r="D10" s="1996"/>
      <c r="E10" s="1996"/>
      <c r="F10" s="1996"/>
      <c r="G10" s="1996"/>
      <c r="H10" s="1996"/>
      <c r="I10" s="1983" t="s">
        <v>1098</v>
      </c>
      <c r="J10" s="1985"/>
      <c r="K10" s="1997"/>
      <c r="L10" s="1998"/>
      <c r="M10" s="1999"/>
      <c r="N10" s="1999"/>
      <c r="O10" s="1988" t="s">
        <v>1098</v>
      </c>
      <c r="P10" s="1989"/>
      <c r="Q10" s="1989"/>
      <c r="R10" s="2000"/>
      <c r="S10" s="2001"/>
      <c r="T10" s="2001"/>
      <c r="U10" s="1988" t="s">
        <v>1143</v>
      </c>
      <c r="V10" s="1989"/>
      <c r="W10" s="1989"/>
      <c r="X10" s="1980"/>
    </row>
    <row r="11" spans="1:30" s="1979" customFormat="1" ht="12" customHeight="1" x14ac:dyDescent="0.2">
      <c r="A11" s="2651"/>
      <c r="B11" s="2002" t="s">
        <v>1356</v>
      </c>
      <c r="C11" s="1981"/>
      <c r="D11" s="1982"/>
      <c r="E11" s="1982"/>
      <c r="F11" s="1982"/>
      <c r="G11" s="1982"/>
      <c r="H11" s="1982"/>
      <c r="I11" s="1983" t="s">
        <v>1002</v>
      </c>
      <c r="J11" s="1984"/>
      <c r="K11" s="1984"/>
      <c r="L11" s="1983" t="s">
        <v>118</v>
      </c>
      <c r="M11" s="1985"/>
      <c r="N11" s="1985"/>
      <c r="O11" s="1988" t="s">
        <v>1144</v>
      </c>
      <c r="P11" s="1989"/>
      <c r="Q11" s="1989"/>
      <c r="R11" s="1988" t="s">
        <v>118</v>
      </c>
      <c r="S11" s="1989"/>
      <c r="T11" s="1989"/>
      <c r="U11" s="1988" t="s">
        <v>1145</v>
      </c>
      <c r="V11" s="1989"/>
      <c r="W11" s="1989"/>
      <c r="X11" s="2002" t="s">
        <v>1356</v>
      </c>
    </row>
    <row r="12" spans="1:30" s="1979" customFormat="1" ht="12" customHeight="1" x14ac:dyDescent="0.2">
      <c r="A12" s="2651"/>
      <c r="B12" s="2002" t="s">
        <v>1360</v>
      </c>
      <c r="C12" s="1981"/>
      <c r="D12" s="1982"/>
      <c r="E12" s="1982"/>
      <c r="F12" s="1982"/>
      <c r="G12" s="1982"/>
      <c r="H12" s="1982"/>
      <c r="I12" s="1990" t="s">
        <v>924</v>
      </c>
      <c r="J12" s="1991"/>
      <c r="K12" s="1991"/>
      <c r="L12" s="2003"/>
      <c r="M12" s="2004"/>
      <c r="N12" s="2004"/>
      <c r="O12" s="1994" t="s">
        <v>1165</v>
      </c>
      <c r="P12" s="1995"/>
      <c r="Q12" s="1995"/>
      <c r="R12" s="2005"/>
      <c r="S12" s="2006"/>
      <c r="T12" s="2006"/>
      <c r="U12" s="1994" t="s">
        <v>1146</v>
      </c>
      <c r="V12" s="1995"/>
      <c r="W12" s="1995"/>
      <c r="X12" s="2002" t="s">
        <v>1360</v>
      </c>
    </row>
    <row r="13" spans="1:30" s="1979" customFormat="1" ht="12.75" customHeight="1" x14ac:dyDescent="0.25">
      <c r="A13" s="2651"/>
      <c r="B13" s="2007"/>
      <c r="C13" s="2008"/>
      <c r="D13" s="2009"/>
      <c r="E13" s="2009"/>
      <c r="F13" s="2009"/>
      <c r="G13" s="2009"/>
      <c r="H13" s="2009"/>
      <c r="I13" s="2010" t="s">
        <v>183</v>
      </c>
      <c r="J13" s="2011"/>
      <c r="K13" s="2011"/>
      <c r="L13" s="2010" t="s">
        <v>184</v>
      </c>
      <c r="M13" s="2012"/>
      <c r="N13" s="2012"/>
      <c r="O13" s="2013" t="s">
        <v>185</v>
      </c>
      <c r="P13" s="2014"/>
      <c r="Q13" s="2014"/>
      <c r="R13" s="2013" t="s">
        <v>992</v>
      </c>
      <c r="S13" s="2014"/>
      <c r="T13" s="2014"/>
      <c r="U13" s="2013" t="s">
        <v>993</v>
      </c>
      <c r="V13" s="2014"/>
      <c r="W13" s="2014"/>
      <c r="X13" s="2015"/>
    </row>
    <row r="14" spans="1:30" s="1979" customFormat="1" ht="12" customHeight="1" x14ac:dyDescent="0.25">
      <c r="A14" s="2651"/>
      <c r="B14" s="2016">
        <v>5</v>
      </c>
      <c r="C14" s="2017" t="s">
        <v>1105</v>
      </c>
      <c r="D14" s="2017"/>
      <c r="E14" s="2017"/>
      <c r="F14" s="2017"/>
      <c r="G14" s="2017"/>
      <c r="H14" s="2017"/>
      <c r="I14" s="2018"/>
      <c r="J14" s="2019"/>
      <c r="K14" s="2020"/>
      <c r="L14" s="2021" t="s">
        <v>74</v>
      </c>
      <c r="M14" s="2022"/>
      <c r="N14" s="2023"/>
      <c r="O14" s="2024"/>
      <c r="P14" s="2024"/>
      <c r="Q14" s="2025"/>
      <c r="R14" s="2026" t="s">
        <v>74</v>
      </c>
      <c r="S14" s="2027"/>
      <c r="T14" s="2028"/>
      <c r="U14" s="2024"/>
      <c r="V14" s="2024"/>
      <c r="W14" s="2025"/>
      <c r="X14" s="2016">
        <v>5</v>
      </c>
    </row>
    <row r="15" spans="1:30" s="1979" customFormat="1" ht="12" customHeight="1" x14ac:dyDescent="0.25">
      <c r="A15" s="2651"/>
      <c r="B15" s="2029" t="s">
        <v>1106</v>
      </c>
      <c r="C15" s="2030"/>
      <c r="D15" s="2031"/>
      <c r="E15" s="2031"/>
      <c r="F15" s="2031"/>
      <c r="G15" s="2031"/>
      <c r="H15" s="2031"/>
      <c r="I15" s="2018"/>
      <c r="J15" s="2019"/>
      <c r="K15" s="2020"/>
      <c r="L15" s="2032"/>
      <c r="M15" s="2033"/>
      <c r="N15" s="2034"/>
      <c r="O15" s="2024"/>
      <c r="P15" s="2024"/>
      <c r="Q15" s="2025"/>
      <c r="R15" s="2024"/>
      <c r="S15" s="2035"/>
      <c r="T15" s="2025"/>
      <c r="U15" s="2024"/>
      <c r="V15" s="2024"/>
      <c r="W15" s="2025"/>
      <c r="X15" s="2036"/>
    </row>
    <row r="16" spans="1:30" s="1979" customFormat="1" ht="12" customHeight="1" x14ac:dyDescent="0.25">
      <c r="A16" s="2651"/>
      <c r="B16" s="2037">
        <v>10</v>
      </c>
      <c r="C16" s="2017" t="s">
        <v>1107</v>
      </c>
      <c r="D16" s="2017"/>
      <c r="E16" s="2017"/>
      <c r="F16" s="2017"/>
      <c r="G16" s="2017"/>
      <c r="H16" s="2017"/>
      <c r="I16" s="2038"/>
      <c r="J16" s="2039"/>
      <c r="K16" s="2040"/>
      <c r="L16" s="2041"/>
      <c r="M16" s="2042"/>
      <c r="N16" s="2040"/>
      <c r="O16" s="2043"/>
      <c r="P16" s="2044"/>
      <c r="Q16" s="2045"/>
      <c r="R16" s="2043"/>
      <c r="S16" s="2046"/>
      <c r="T16" s="2045"/>
      <c r="U16" s="2043" t="s">
        <v>74</v>
      </c>
      <c r="V16" s="2046"/>
      <c r="W16" s="2047"/>
      <c r="X16" s="2037">
        <v>10</v>
      </c>
    </row>
    <row r="17" spans="1:32" s="1979" customFormat="1" ht="12" customHeight="1" x14ac:dyDescent="0.25">
      <c r="A17" s="2651"/>
      <c r="B17" s="2037">
        <v>12</v>
      </c>
      <c r="C17" s="2017" t="s">
        <v>1108</v>
      </c>
      <c r="D17" s="2017"/>
      <c r="E17" s="2017"/>
      <c r="F17" s="2017"/>
      <c r="G17" s="2017"/>
      <c r="H17" s="2017"/>
      <c r="I17" s="2038"/>
      <c r="J17" s="2039"/>
      <c r="K17" s="2040"/>
      <c r="L17" s="2041"/>
      <c r="M17" s="2042"/>
      <c r="N17" s="2040"/>
      <c r="O17" s="2043"/>
      <c r="P17" s="2044"/>
      <c r="Q17" s="2045"/>
      <c r="R17" s="2043"/>
      <c r="S17" s="2046"/>
      <c r="T17" s="2045"/>
      <c r="U17" s="2043"/>
      <c r="V17" s="2046"/>
      <c r="W17" s="2047"/>
      <c r="X17" s="2037">
        <v>12</v>
      </c>
    </row>
    <row r="18" spans="1:32" s="1979" customFormat="1" ht="12" customHeight="1" x14ac:dyDescent="0.25">
      <c r="A18" s="2651"/>
      <c r="B18" s="2037">
        <v>15</v>
      </c>
      <c r="C18" s="2017" t="s">
        <v>1109</v>
      </c>
      <c r="D18" s="2017"/>
      <c r="E18" s="2017"/>
      <c r="F18" s="2017"/>
      <c r="G18" s="2017"/>
      <c r="H18" s="2017"/>
      <c r="I18" s="2048"/>
      <c r="J18" s="2039"/>
      <c r="K18" s="2040"/>
      <c r="L18" s="2041"/>
      <c r="M18" s="2042"/>
      <c r="N18" s="2040"/>
      <c r="O18" s="2043"/>
      <c r="P18" s="2044"/>
      <c r="Q18" s="2045"/>
      <c r="R18" s="2043"/>
      <c r="S18" s="2046"/>
      <c r="T18" s="2045"/>
      <c r="U18" s="2043"/>
      <c r="V18" s="2046"/>
      <c r="W18" s="2047"/>
      <c r="X18" s="2037">
        <v>15</v>
      </c>
    </row>
    <row r="19" spans="1:32" s="1979" customFormat="1" ht="12" customHeight="1" x14ac:dyDescent="0.25">
      <c r="A19" s="2651"/>
      <c r="B19" s="2037">
        <v>16</v>
      </c>
      <c r="C19" s="2017" t="s">
        <v>1110</v>
      </c>
      <c r="D19" s="2017"/>
      <c r="E19" s="2017"/>
      <c r="F19" s="2017"/>
      <c r="G19" s="2017"/>
      <c r="H19" s="2017"/>
      <c r="I19" s="2048"/>
      <c r="J19" s="2039"/>
      <c r="K19" s="2040"/>
      <c r="L19" s="2041"/>
      <c r="M19" s="2042"/>
      <c r="N19" s="2040"/>
      <c r="O19" s="2043"/>
      <c r="P19" s="2044"/>
      <c r="Q19" s="2045"/>
      <c r="R19" s="2043"/>
      <c r="S19" s="2046"/>
      <c r="T19" s="2045"/>
      <c r="U19" s="2043"/>
      <c r="V19" s="2046"/>
      <c r="W19" s="2047"/>
      <c r="X19" s="2037">
        <v>16</v>
      </c>
    </row>
    <row r="20" spans="1:32" s="1979" customFormat="1" ht="12" customHeight="1" x14ac:dyDescent="0.25">
      <c r="A20" s="2651"/>
      <c r="B20" s="2037">
        <v>17</v>
      </c>
      <c r="C20" s="2017" t="s">
        <v>1111</v>
      </c>
      <c r="D20" s="2017"/>
      <c r="E20" s="2017"/>
      <c r="F20" s="2017"/>
      <c r="G20" s="2017"/>
      <c r="H20" s="2017"/>
      <c r="I20" s="2048"/>
      <c r="J20" s="2039"/>
      <c r="K20" s="2040"/>
      <c r="L20" s="2041"/>
      <c r="M20" s="2042"/>
      <c r="N20" s="2040"/>
      <c r="O20" s="2043"/>
      <c r="P20" s="2044"/>
      <c r="Q20" s="2045"/>
      <c r="R20" s="2043"/>
      <c r="S20" s="2046"/>
      <c r="T20" s="2045"/>
      <c r="U20" s="2043"/>
      <c r="V20" s="2046"/>
      <c r="W20" s="2047"/>
      <c r="X20" s="2037">
        <v>17</v>
      </c>
    </row>
    <row r="21" spans="1:32" s="1979" customFormat="1" ht="12" customHeight="1" x14ac:dyDescent="0.25">
      <c r="A21" s="2655"/>
      <c r="B21" s="2037">
        <v>18</v>
      </c>
      <c r="C21" s="2017" t="s">
        <v>1112</v>
      </c>
      <c r="D21" s="2017"/>
      <c r="E21" s="2017"/>
      <c r="F21" s="2017"/>
      <c r="G21" s="2017"/>
      <c r="H21" s="2017"/>
      <c r="I21" s="2048"/>
      <c r="J21" s="2039"/>
      <c r="K21" s="2040"/>
      <c r="L21" s="2041"/>
      <c r="M21" s="2042"/>
      <c r="N21" s="2040"/>
      <c r="O21" s="2043"/>
      <c r="P21" s="2044"/>
      <c r="Q21" s="2045"/>
      <c r="R21" s="2043"/>
      <c r="S21" s="2046"/>
      <c r="T21" s="2045"/>
      <c r="U21" s="2043"/>
      <c r="V21" s="2046"/>
      <c r="W21" s="2047"/>
      <c r="X21" s="2037">
        <v>18</v>
      </c>
    </row>
    <row r="22" spans="1:32" s="1979" customFormat="1" ht="12" customHeight="1" x14ac:dyDescent="0.25">
      <c r="A22" s="2652"/>
      <c r="B22" s="2037">
        <v>20</v>
      </c>
      <c r="C22" s="2017" t="s">
        <v>1113</v>
      </c>
      <c r="D22" s="2017"/>
      <c r="E22" s="2017"/>
      <c r="F22" s="2017"/>
      <c r="G22" s="2017"/>
      <c r="H22" s="2017"/>
      <c r="I22" s="2048"/>
      <c r="J22" s="2039"/>
      <c r="K22" s="2040"/>
      <c r="L22" s="2041"/>
      <c r="M22" s="2042"/>
      <c r="N22" s="2040"/>
      <c r="O22" s="2043"/>
      <c r="P22" s="2044"/>
      <c r="Q22" s="2045"/>
      <c r="R22" s="2043"/>
      <c r="S22" s="2046"/>
      <c r="T22" s="2045"/>
      <c r="U22" s="2043"/>
      <c r="V22" s="2046"/>
      <c r="W22" s="2047"/>
      <c r="X22" s="2037">
        <v>20</v>
      </c>
    </row>
    <row r="23" spans="1:32" s="1979" customFormat="1" ht="12" customHeight="1" x14ac:dyDescent="0.25">
      <c r="A23" s="2652"/>
      <c r="B23" s="2037">
        <v>25</v>
      </c>
      <c r="C23" s="2017" t="s">
        <v>1114</v>
      </c>
      <c r="D23" s="2017"/>
      <c r="E23" s="2017"/>
      <c r="F23" s="2017"/>
      <c r="G23" s="2017"/>
      <c r="H23" s="2017"/>
      <c r="I23" s="2048"/>
      <c r="J23" s="2039"/>
      <c r="K23" s="2040"/>
      <c r="L23" s="2041"/>
      <c r="M23" s="2042"/>
      <c r="N23" s="2040"/>
      <c r="O23" s="2043"/>
      <c r="P23" s="2044"/>
      <c r="Q23" s="2045"/>
      <c r="R23" s="2043"/>
      <c r="S23" s="2046"/>
      <c r="T23" s="2045"/>
      <c r="U23" s="2043"/>
      <c r="V23" s="2046"/>
      <c r="W23" s="2047"/>
      <c r="X23" s="2037">
        <v>25</v>
      </c>
    </row>
    <row r="24" spans="1:32" s="1979" customFormat="1" ht="12" customHeight="1" x14ac:dyDescent="0.25">
      <c r="A24" s="3298" t="s">
        <v>1083</v>
      </c>
      <c r="B24" s="2037">
        <v>30</v>
      </c>
      <c r="C24" s="2017" t="s">
        <v>1115</v>
      </c>
      <c r="D24" s="2017"/>
      <c r="E24" s="2017"/>
      <c r="F24" s="2017"/>
      <c r="G24" s="2017"/>
      <c r="H24" s="2017"/>
      <c r="I24" s="2049" t="s">
        <v>74</v>
      </c>
      <c r="J24" s="2022"/>
      <c r="K24" s="2023"/>
      <c r="L24" s="2017"/>
      <c r="M24" s="2050"/>
      <c r="N24" s="2023"/>
      <c r="O24" s="2043"/>
      <c r="P24" s="2044"/>
      <c r="Q24" s="2045"/>
      <c r="R24" s="2043"/>
      <c r="S24" s="2046"/>
      <c r="T24" s="2045"/>
      <c r="U24" s="2043"/>
      <c r="V24" s="2046"/>
      <c r="W24" s="2047"/>
      <c r="X24" s="2037">
        <v>30</v>
      </c>
    </row>
    <row r="25" spans="1:32" s="1979" customFormat="1" ht="12" customHeight="1" x14ac:dyDescent="0.25">
      <c r="A25" s="3299"/>
      <c r="B25" s="2037">
        <v>35</v>
      </c>
      <c r="C25" s="2017" t="s">
        <v>1116</v>
      </c>
      <c r="D25" s="2017"/>
      <c r="E25" s="2017"/>
      <c r="F25" s="2017"/>
      <c r="G25" s="2017"/>
      <c r="H25" s="2017"/>
      <c r="I25" s="2048"/>
      <c r="J25" s="2039"/>
      <c r="K25" s="2040"/>
      <c r="L25" s="2041"/>
      <c r="M25" s="2042"/>
      <c r="N25" s="2040"/>
      <c r="O25" s="2043"/>
      <c r="P25" s="2044"/>
      <c r="Q25" s="2045"/>
      <c r="R25" s="2043"/>
      <c r="S25" s="2046"/>
      <c r="T25" s="2045"/>
      <c r="U25" s="2043"/>
      <c r="V25" s="2046"/>
      <c r="W25" s="2047"/>
      <c r="X25" s="2037">
        <v>35</v>
      </c>
    </row>
    <row r="26" spans="1:32" s="1982" customFormat="1" ht="12" customHeight="1" x14ac:dyDescent="0.25">
      <c r="A26" s="3299"/>
      <c r="B26" s="2029" t="s">
        <v>1117</v>
      </c>
      <c r="C26" s="2030"/>
      <c r="D26" s="2031"/>
      <c r="E26" s="2031"/>
      <c r="F26" s="2031"/>
      <c r="G26" s="2031"/>
      <c r="H26" s="2031"/>
      <c r="I26" s="2051"/>
      <c r="J26" s="2033"/>
      <c r="K26" s="2034"/>
      <c r="L26" s="2032"/>
      <c r="M26" s="2042"/>
      <c r="N26" s="2034"/>
      <c r="O26" s="2024"/>
      <c r="P26" s="2052"/>
      <c r="Q26" s="2025"/>
      <c r="R26" s="2024"/>
      <c r="S26" s="2053"/>
      <c r="T26" s="2025"/>
      <c r="U26" s="2024"/>
      <c r="V26" s="2053"/>
      <c r="W26" s="2054"/>
      <c r="X26" s="2037"/>
    </row>
    <row r="27" spans="1:32" s="1979" customFormat="1" ht="12.75" customHeight="1" x14ac:dyDescent="0.25">
      <c r="A27" s="3299"/>
      <c r="B27" s="2002">
        <v>40</v>
      </c>
      <c r="C27" s="2017" t="s">
        <v>1118</v>
      </c>
      <c r="D27" s="2017"/>
      <c r="E27" s="2017"/>
      <c r="F27" s="2017"/>
      <c r="G27" s="2017"/>
      <c r="H27" s="2017"/>
      <c r="I27" s="2049"/>
      <c r="J27" s="2022"/>
      <c r="K27" s="2023"/>
      <c r="L27" s="2017"/>
      <c r="M27" s="2050"/>
      <c r="N27" s="2023"/>
      <c r="O27" s="2043"/>
      <c r="P27" s="2044"/>
      <c r="Q27" s="2045"/>
      <c r="R27" s="2043"/>
      <c r="S27" s="2046"/>
      <c r="T27" s="2045"/>
      <c r="U27" s="2043"/>
      <c r="V27" s="2046"/>
      <c r="W27" s="2047"/>
      <c r="X27" s="2002">
        <v>40</v>
      </c>
    </row>
    <row r="28" spans="1:32" s="1979" customFormat="1" ht="12.75" customHeight="1" x14ac:dyDescent="0.25">
      <c r="A28" s="2651"/>
      <c r="B28" s="2016">
        <v>45</v>
      </c>
      <c r="C28" s="2017" t="s">
        <v>1119</v>
      </c>
      <c r="D28" s="2017"/>
      <c r="E28" s="2017"/>
      <c r="F28" s="2017"/>
      <c r="G28" s="2017"/>
      <c r="H28" s="2017"/>
      <c r="I28" s="2049"/>
      <c r="J28" s="2022"/>
      <c r="K28" s="2023"/>
      <c r="L28" s="2017"/>
      <c r="M28" s="2050"/>
      <c r="N28" s="2023"/>
      <c r="O28" s="2043"/>
      <c r="P28" s="2044"/>
      <c r="Q28" s="2045"/>
      <c r="R28" s="2043"/>
      <c r="S28" s="2046"/>
      <c r="T28" s="2045"/>
      <c r="U28" s="2043"/>
      <c r="V28" s="2046"/>
      <c r="W28" s="2047"/>
      <c r="X28" s="2016">
        <v>45</v>
      </c>
    </row>
    <row r="29" spans="1:32" s="1979" customFormat="1" ht="12.75" customHeight="1" x14ac:dyDescent="0.25">
      <c r="A29" s="2651"/>
      <c r="B29" s="2016">
        <v>50</v>
      </c>
      <c r="C29" s="2017" t="s">
        <v>1120</v>
      </c>
      <c r="D29" s="2017"/>
      <c r="E29" s="2017"/>
      <c r="F29" s="2017"/>
      <c r="G29" s="2017"/>
      <c r="H29" s="2017"/>
      <c r="I29" s="2049"/>
      <c r="J29" s="2022"/>
      <c r="K29" s="2023"/>
      <c r="L29" s="2017"/>
      <c r="M29" s="2050"/>
      <c r="N29" s="2023"/>
      <c r="O29" s="2043"/>
      <c r="P29" s="2044"/>
      <c r="Q29" s="2045"/>
      <c r="R29" s="2043"/>
      <c r="S29" s="2046"/>
      <c r="T29" s="2045"/>
      <c r="U29" s="2043"/>
      <c r="V29" s="2046"/>
      <c r="W29" s="2047"/>
      <c r="X29" s="2016">
        <v>50</v>
      </c>
    </row>
    <row r="30" spans="1:32" s="1979" customFormat="1" ht="12.75" customHeight="1" x14ac:dyDescent="0.25">
      <c r="A30" s="2651"/>
      <c r="B30" s="2016">
        <v>55</v>
      </c>
      <c r="C30" s="2017" t="s">
        <v>1121</v>
      </c>
      <c r="D30" s="2017"/>
      <c r="E30" s="2017"/>
      <c r="F30" s="2017"/>
      <c r="G30" s="2017"/>
      <c r="H30" s="2017"/>
      <c r="I30" s="2049"/>
      <c r="J30" s="2022"/>
      <c r="K30" s="2023"/>
      <c r="L30" s="2017"/>
      <c r="M30" s="2050"/>
      <c r="N30" s="2023"/>
      <c r="O30" s="2043"/>
      <c r="P30" s="2044"/>
      <c r="Q30" s="2045"/>
      <c r="R30" s="2043"/>
      <c r="S30" s="2046"/>
      <c r="T30" s="2045"/>
      <c r="U30" s="2043"/>
      <c r="V30" s="2046"/>
      <c r="W30" s="2047"/>
      <c r="X30" s="2016">
        <v>55</v>
      </c>
    </row>
    <row r="31" spans="1:32" s="1979" customFormat="1" ht="12" customHeight="1" x14ac:dyDescent="0.25">
      <c r="A31" s="2651"/>
      <c r="B31" s="2016">
        <v>60</v>
      </c>
      <c r="C31" s="2017" t="s">
        <v>1122</v>
      </c>
      <c r="D31" s="2017"/>
      <c r="E31" s="2017"/>
      <c r="F31" s="2017"/>
      <c r="G31" s="2017"/>
      <c r="H31" s="2017"/>
      <c r="I31" s="2049"/>
      <c r="J31" s="2022"/>
      <c r="K31" s="2023"/>
      <c r="L31" s="2017"/>
      <c r="M31" s="2050"/>
      <c r="N31" s="2023"/>
      <c r="O31" s="2043"/>
      <c r="P31" s="2044"/>
      <c r="Q31" s="2045"/>
      <c r="R31" s="2043"/>
      <c r="S31" s="2046"/>
      <c r="T31" s="2045"/>
      <c r="U31" s="2043"/>
      <c r="V31" s="2046"/>
      <c r="W31" s="2047"/>
      <c r="X31" s="2016">
        <v>60</v>
      </c>
    </row>
    <row r="32" spans="1:32" s="1979" customFormat="1" ht="12" customHeight="1" x14ac:dyDescent="0.25">
      <c r="A32" s="2651"/>
      <c r="B32" s="2016">
        <v>61</v>
      </c>
      <c r="C32" s="2017" t="s">
        <v>1123</v>
      </c>
      <c r="D32" s="2017"/>
      <c r="E32" s="2017"/>
      <c r="F32" s="2017"/>
      <c r="G32" s="2017"/>
      <c r="H32" s="2017"/>
      <c r="I32" s="2055"/>
      <c r="J32" s="2056"/>
      <c r="K32" s="2057"/>
      <c r="L32" s="2058"/>
      <c r="M32" s="2050"/>
      <c r="N32" s="2057"/>
      <c r="O32" s="2043"/>
      <c r="P32" s="2044"/>
      <c r="Q32" s="2045"/>
      <c r="R32" s="2043"/>
      <c r="S32" s="2046"/>
      <c r="T32" s="2045"/>
      <c r="U32" s="2043"/>
      <c r="V32" s="2046"/>
      <c r="W32" s="2047"/>
      <c r="X32" s="2016">
        <v>61</v>
      </c>
      <c r="Y32" s="1965"/>
      <c r="Z32" s="1965"/>
      <c r="AA32" s="1965"/>
      <c r="AB32" s="1965"/>
      <c r="AC32" s="1965"/>
      <c r="AD32" s="1965"/>
      <c r="AE32" s="1965"/>
      <c r="AF32" s="1965"/>
    </row>
    <row r="33" spans="1:39" s="1979" customFormat="1" ht="12" customHeight="1" x14ac:dyDescent="0.25">
      <c r="A33" s="2651"/>
      <c r="B33" s="2016">
        <v>63</v>
      </c>
      <c r="C33" s="2017" t="s">
        <v>1124</v>
      </c>
      <c r="D33" s="2017"/>
      <c r="E33" s="2017"/>
      <c r="F33" s="2017"/>
      <c r="G33" s="2017"/>
      <c r="H33" s="2017"/>
      <c r="I33" s="2059"/>
      <c r="J33" s="2060"/>
      <c r="K33" s="2061"/>
      <c r="L33" s="2062"/>
      <c r="M33" s="2050"/>
      <c r="N33" s="2063"/>
      <c r="O33" s="2043"/>
      <c r="P33" s="2044"/>
      <c r="Q33" s="2045"/>
      <c r="R33" s="2043"/>
      <c r="S33" s="2046"/>
      <c r="T33" s="2045"/>
      <c r="U33" s="2043"/>
      <c r="V33" s="2046"/>
      <c r="W33" s="2047"/>
      <c r="X33" s="2016">
        <v>63</v>
      </c>
      <c r="Y33" s="1965"/>
      <c r="Z33" s="1965"/>
      <c r="AA33" s="1965"/>
      <c r="AB33" s="1965"/>
      <c r="AC33" s="1965"/>
      <c r="AD33" s="1965"/>
      <c r="AE33" s="1965"/>
      <c r="AF33" s="1965"/>
    </row>
    <row r="34" spans="1:39" s="1979" customFormat="1" ht="12" customHeight="1" x14ac:dyDescent="0.25">
      <c r="A34" s="2656"/>
      <c r="B34" s="2016">
        <v>65</v>
      </c>
      <c r="C34" s="2017" t="s">
        <v>1125</v>
      </c>
      <c r="D34" s="2017"/>
      <c r="E34" s="2017"/>
      <c r="F34" s="2017"/>
      <c r="G34" s="2017"/>
      <c r="H34" s="2017"/>
      <c r="I34" s="2049"/>
      <c r="J34" s="2022"/>
      <c r="K34" s="2023"/>
      <c r="L34" s="2017"/>
      <c r="M34" s="2050"/>
      <c r="N34" s="2023"/>
      <c r="O34" s="2043"/>
      <c r="P34" s="2044"/>
      <c r="Q34" s="2045"/>
      <c r="R34" s="2043"/>
      <c r="S34" s="2046"/>
      <c r="T34" s="2045"/>
      <c r="U34" s="2043"/>
      <c r="V34" s="2046"/>
      <c r="W34" s="2047"/>
      <c r="X34" s="2016">
        <v>65</v>
      </c>
      <c r="Y34" s="1965"/>
      <c r="Z34" s="1965"/>
      <c r="AA34" s="1965"/>
      <c r="AB34" s="1965"/>
      <c r="AC34" s="1965"/>
      <c r="AD34" s="1965"/>
      <c r="AE34" s="1965"/>
      <c r="AF34" s="1965"/>
    </row>
    <row r="35" spans="1:39" s="1979" customFormat="1" ht="12" customHeight="1" x14ac:dyDescent="0.25">
      <c r="A35" s="2644"/>
      <c r="B35" s="2016">
        <v>70</v>
      </c>
      <c r="C35" s="2017" t="s">
        <v>1126</v>
      </c>
      <c r="D35" s="2017"/>
      <c r="E35" s="2017"/>
      <c r="F35" s="2017"/>
      <c r="G35" s="2017"/>
      <c r="H35" s="2017"/>
      <c r="I35" s="2049"/>
      <c r="J35" s="2022"/>
      <c r="K35" s="2023"/>
      <c r="L35" s="2017"/>
      <c r="M35" s="2050"/>
      <c r="N35" s="2023"/>
      <c r="O35" s="2043"/>
      <c r="P35" s="2044"/>
      <c r="Q35" s="2045"/>
      <c r="R35" s="2043"/>
      <c r="S35" s="2046"/>
      <c r="T35" s="2045"/>
      <c r="U35" s="2043"/>
      <c r="V35" s="2046"/>
      <c r="W35" s="2047"/>
      <c r="X35" s="2016">
        <v>70</v>
      </c>
    </row>
    <row r="36" spans="1:39" ht="12" customHeight="1" x14ac:dyDescent="0.25">
      <c r="A36" s="3303" t="s">
        <v>536</v>
      </c>
      <c r="B36" s="2029" t="s">
        <v>1127</v>
      </c>
      <c r="C36" s="2030"/>
      <c r="D36" s="2031"/>
      <c r="E36" s="2031"/>
      <c r="F36" s="2031"/>
      <c r="G36" s="2031"/>
      <c r="H36" s="2031"/>
      <c r="I36" s="2051"/>
      <c r="J36" s="2033"/>
      <c r="K36" s="2034"/>
      <c r="L36" s="2032"/>
      <c r="M36" s="2042"/>
      <c r="N36" s="2034"/>
      <c r="O36" s="2051"/>
      <c r="P36" s="2052"/>
      <c r="Q36" s="2064"/>
      <c r="R36" s="2051"/>
      <c r="S36" s="2053"/>
      <c r="T36" s="2064"/>
      <c r="U36" s="2051"/>
      <c r="V36" s="2053"/>
      <c r="W36" s="2065"/>
      <c r="X36" s="2016"/>
    </row>
    <row r="37" spans="1:39" ht="12" customHeight="1" x14ac:dyDescent="0.25">
      <c r="A37" s="3304"/>
      <c r="B37" s="2016">
        <v>75</v>
      </c>
      <c r="C37" s="2017" t="s">
        <v>1128</v>
      </c>
      <c r="D37" s="2017"/>
      <c r="E37" s="2017"/>
      <c r="F37" s="2017"/>
      <c r="G37" s="2017"/>
      <c r="H37" s="2017"/>
      <c r="I37" s="2048"/>
      <c r="J37" s="2039"/>
      <c r="K37" s="2040"/>
      <c r="L37" s="2041"/>
      <c r="M37" s="2042"/>
      <c r="N37" s="2040"/>
      <c r="O37" s="2049"/>
      <c r="P37" s="2044"/>
      <c r="Q37" s="2066"/>
      <c r="R37" s="2049"/>
      <c r="S37" s="2046"/>
      <c r="T37" s="2066"/>
      <c r="U37" s="2049"/>
      <c r="V37" s="2046"/>
      <c r="W37" s="2067"/>
      <c r="X37" s="2016">
        <v>75</v>
      </c>
    </row>
    <row r="38" spans="1:39" ht="12" customHeight="1" x14ac:dyDescent="0.25">
      <c r="A38" s="3304"/>
      <c r="B38" s="2016">
        <v>80</v>
      </c>
      <c r="C38" s="2017" t="s">
        <v>1129</v>
      </c>
      <c r="D38" s="2017"/>
      <c r="E38" s="2017"/>
      <c r="F38" s="2017"/>
      <c r="G38" s="2017"/>
      <c r="H38" s="2017"/>
      <c r="I38" s="2068"/>
      <c r="J38" s="2069"/>
      <c r="K38" s="2070"/>
      <c r="L38" s="2041"/>
      <c r="M38" s="2039"/>
      <c r="N38" s="2040"/>
      <c r="O38" s="2071"/>
      <c r="P38" s="2072"/>
      <c r="Q38" s="2073"/>
      <c r="R38" s="2071"/>
      <c r="S38" s="2072"/>
      <c r="T38" s="2073"/>
      <c r="U38" s="2071"/>
      <c r="V38" s="2072"/>
      <c r="W38" s="2074"/>
      <c r="X38" s="2016">
        <v>80</v>
      </c>
    </row>
    <row r="39" spans="1:39" s="1979" customFormat="1" ht="12" customHeight="1" x14ac:dyDescent="0.25">
      <c r="A39" s="3304"/>
      <c r="B39" s="2016">
        <v>85</v>
      </c>
      <c r="C39" s="2075" t="s">
        <v>1130</v>
      </c>
      <c r="D39" s="2017"/>
      <c r="E39" s="2017"/>
      <c r="F39" s="2017"/>
      <c r="G39" s="2017"/>
      <c r="H39" s="2017"/>
      <c r="I39" s="2076" t="s">
        <v>74</v>
      </c>
      <c r="J39" s="2022"/>
      <c r="K39" s="2023"/>
      <c r="L39" s="2032"/>
      <c r="M39" s="2033"/>
      <c r="N39" s="2034"/>
      <c r="O39" s="2077" t="s">
        <v>74</v>
      </c>
      <c r="P39" s="2046"/>
      <c r="Q39" s="2045"/>
      <c r="R39" s="2078"/>
      <c r="S39" s="2079"/>
      <c r="T39" s="2080"/>
      <c r="U39" s="2078"/>
      <c r="V39" s="2079"/>
      <c r="W39" s="2081"/>
      <c r="X39" s="2016">
        <v>85</v>
      </c>
    </row>
    <row r="40" spans="1:39" s="1979" customFormat="1" ht="12" customHeight="1" x14ac:dyDescent="0.25">
      <c r="A40" s="3304"/>
      <c r="B40" s="2016">
        <v>90</v>
      </c>
      <c r="C40" s="2075" t="s">
        <v>1131</v>
      </c>
      <c r="D40" s="2017"/>
      <c r="E40" s="2017"/>
      <c r="F40" s="2017"/>
      <c r="G40" s="2017"/>
      <c r="H40" s="2017"/>
      <c r="I40" s="2049"/>
      <c r="J40" s="2082"/>
      <c r="K40" s="2023"/>
      <c r="L40" s="2083"/>
      <c r="M40" s="2084"/>
      <c r="N40" s="2085"/>
      <c r="O40" s="2043"/>
      <c r="P40" s="2086"/>
      <c r="Q40" s="2045"/>
      <c r="R40" s="2087"/>
      <c r="S40" s="2088"/>
      <c r="T40" s="2089"/>
      <c r="U40" s="2087"/>
      <c r="V40" s="2088"/>
      <c r="W40" s="2090"/>
      <c r="X40" s="2016">
        <v>90</v>
      </c>
    </row>
    <row r="41" spans="1:39" s="1979" customFormat="1" ht="12" customHeight="1" x14ac:dyDescent="0.25">
      <c r="A41" s="3304"/>
      <c r="B41" s="2091">
        <v>95</v>
      </c>
      <c r="C41" s="2092" t="s">
        <v>1132</v>
      </c>
      <c r="D41" s="2093"/>
      <c r="E41" s="2093"/>
      <c r="F41" s="2093"/>
      <c r="G41" s="2093"/>
      <c r="H41" s="2093"/>
      <c r="I41" s="2094"/>
      <c r="J41" s="2095"/>
      <c r="K41" s="2085"/>
      <c r="L41" s="2096" t="s">
        <v>74</v>
      </c>
      <c r="M41" s="2097"/>
      <c r="N41" s="2098"/>
      <c r="O41" s="2099"/>
      <c r="P41" s="2099"/>
      <c r="Q41" s="2100"/>
      <c r="R41" s="2101" t="s">
        <v>74</v>
      </c>
      <c r="S41" s="2102"/>
      <c r="T41" s="2103"/>
      <c r="U41" s="2101" t="s">
        <v>74</v>
      </c>
      <c r="V41" s="2102"/>
      <c r="W41" s="2104"/>
      <c r="X41" s="2091">
        <v>95</v>
      </c>
    </row>
    <row r="42" spans="1:39" s="1979" customFormat="1" ht="12" customHeight="1" x14ac:dyDescent="0.2">
      <c r="A42" s="3304"/>
      <c r="B42" s="1969"/>
      <c r="C42" s="1970"/>
      <c r="D42" s="1971"/>
      <c r="E42" s="1971"/>
      <c r="F42" s="1971"/>
      <c r="G42" s="1971"/>
      <c r="H42" s="1971"/>
      <c r="I42" s="1971"/>
      <c r="J42" s="1971"/>
      <c r="K42" s="1971"/>
      <c r="L42" s="1970"/>
      <c r="M42" s="1971"/>
      <c r="N42" s="2105"/>
      <c r="O42" s="1970"/>
      <c r="P42" s="1971"/>
      <c r="Q42" s="2105"/>
      <c r="R42" s="1970"/>
      <c r="S42" s="1971"/>
      <c r="T42" s="2105"/>
      <c r="U42" s="1972" t="s">
        <v>1147</v>
      </c>
      <c r="V42" s="2106"/>
      <c r="W42" s="2107"/>
      <c r="X42" s="1970"/>
      <c r="Y42" s="1971"/>
      <c r="Z42" s="2105"/>
      <c r="AA42" s="1977" t="s">
        <v>1148</v>
      </c>
      <c r="AB42" s="2106"/>
      <c r="AC42" s="2107"/>
      <c r="AD42" s="1972" t="s">
        <v>1149</v>
      </c>
      <c r="AE42" s="1973"/>
      <c r="AF42" s="2108"/>
      <c r="AG42" s="1977" t="s">
        <v>1150</v>
      </c>
      <c r="AH42" s="1978"/>
      <c r="AI42" s="2109"/>
      <c r="AJ42" s="1977" t="s">
        <v>179</v>
      </c>
      <c r="AK42" s="1978"/>
      <c r="AL42" s="2109"/>
      <c r="AM42" s="1969"/>
    </row>
    <row r="43" spans="1:39" s="1979" customFormat="1" ht="12" customHeight="1" x14ac:dyDescent="0.2">
      <c r="A43" s="3304"/>
      <c r="B43" s="1980"/>
      <c r="C43" s="1988" t="s">
        <v>1151</v>
      </c>
      <c r="D43" s="1996"/>
      <c r="E43" s="1996"/>
      <c r="F43" s="1996"/>
      <c r="G43" s="1996"/>
      <c r="H43" s="1996"/>
      <c r="I43" s="1996"/>
      <c r="J43" s="1996"/>
      <c r="K43" s="1996"/>
      <c r="L43" s="1988" t="s">
        <v>1152</v>
      </c>
      <c r="M43" s="1989"/>
      <c r="N43" s="2110"/>
      <c r="O43" s="1988" t="s">
        <v>1153</v>
      </c>
      <c r="P43" s="1996"/>
      <c r="Q43" s="2111"/>
      <c r="R43" s="1988" t="s">
        <v>1154</v>
      </c>
      <c r="S43" s="1996"/>
      <c r="T43" s="2111"/>
      <c r="U43" s="1988" t="s">
        <v>1155</v>
      </c>
      <c r="V43" s="1996"/>
      <c r="W43" s="2111"/>
      <c r="X43" s="1988" t="s">
        <v>1148</v>
      </c>
      <c r="Y43" s="1989"/>
      <c r="Z43" s="2110"/>
      <c r="AA43" s="1988" t="s">
        <v>1156</v>
      </c>
      <c r="AB43" s="1989"/>
      <c r="AC43" s="2110"/>
      <c r="AD43" s="1983" t="s">
        <v>1157</v>
      </c>
      <c r="AE43" s="1985"/>
      <c r="AF43" s="1997"/>
      <c r="AG43" s="1988" t="s">
        <v>1157</v>
      </c>
      <c r="AH43" s="1989"/>
      <c r="AI43" s="2110"/>
      <c r="AJ43" s="1988" t="s">
        <v>1158</v>
      </c>
      <c r="AK43" s="1989"/>
      <c r="AL43" s="2110"/>
      <c r="AM43" s="1980"/>
    </row>
    <row r="44" spans="1:39" s="1979" customFormat="1" ht="12" customHeight="1" x14ac:dyDescent="0.2">
      <c r="A44" s="3304"/>
      <c r="B44" s="2002" t="s">
        <v>1356</v>
      </c>
      <c r="C44" s="1981"/>
      <c r="D44" s="1982"/>
      <c r="E44" s="1982"/>
      <c r="F44" s="1982"/>
      <c r="G44" s="1982"/>
      <c r="H44" s="1982"/>
      <c r="I44" s="1982"/>
      <c r="J44" s="1982"/>
      <c r="K44" s="1982"/>
      <c r="L44" s="1988" t="s">
        <v>1159</v>
      </c>
      <c r="M44" s="1989"/>
      <c r="N44" s="2110"/>
      <c r="O44" s="1988" t="s">
        <v>1045</v>
      </c>
      <c r="P44" s="1996"/>
      <c r="Q44" s="2111"/>
      <c r="R44" s="1988" t="s">
        <v>1160</v>
      </c>
      <c r="S44" s="1996"/>
      <c r="T44" s="2111"/>
      <c r="U44" s="1988" t="s">
        <v>1161</v>
      </c>
      <c r="V44" s="1996"/>
      <c r="W44" s="2111"/>
      <c r="X44" s="1988" t="s">
        <v>1045</v>
      </c>
      <c r="Y44" s="1989"/>
      <c r="Z44" s="2110"/>
      <c r="AA44" s="1988" t="s">
        <v>1162</v>
      </c>
      <c r="AB44" s="1989"/>
      <c r="AC44" s="2110"/>
      <c r="AD44" s="1983" t="s">
        <v>1045</v>
      </c>
      <c r="AE44" s="1985"/>
      <c r="AF44" s="1997"/>
      <c r="AG44" s="1988" t="s">
        <v>1045</v>
      </c>
      <c r="AH44" s="1989"/>
      <c r="AI44" s="2110"/>
      <c r="AJ44" s="1988" t="s">
        <v>1163</v>
      </c>
      <c r="AK44" s="1989"/>
      <c r="AL44" s="2110"/>
      <c r="AM44" s="2002" t="s">
        <v>1356</v>
      </c>
    </row>
    <row r="45" spans="1:39" s="1979" customFormat="1" ht="12" customHeight="1" x14ac:dyDescent="0.2">
      <c r="A45" s="3304"/>
      <c r="B45" s="2007" t="s">
        <v>1360</v>
      </c>
      <c r="C45" s="2008"/>
      <c r="D45" s="2009"/>
      <c r="E45" s="2009"/>
      <c r="F45" s="2009"/>
      <c r="G45" s="2009"/>
      <c r="H45" s="2009"/>
      <c r="I45" s="2009"/>
      <c r="J45" s="2009"/>
      <c r="K45" s="2009"/>
      <c r="L45" s="2112" t="s">
        <v>1353</v>
      </c>
      <c r="M45" s="2113"/>
      <c r="N45" s="2114"/>
      <c r="O45" s="2112" t="s">
        <v>1354</v>
      </c>
      <c r="P45" s="2115"/>
      <c r="Q45" s="2116"/>
      <c r="R45" s="2112" t="s">
        <v>1355</v>
      </c>
      <c r="S45" s="2115"/>
      <c r="T45" s="2116"/>
      <c r="U45" s="2112" t="s">
        <v>73</v>
      </c>
      <c r="V45" s="2115"/>
      <c r="W45" s="2116"/>
      <c r="X45" s="2112" t="s">
        <v>94</v>
      </c>
      <c r="Y45" s="2113"/>
      <c r="Z45" s="2114"/>
      <c r="AA45" s="2112" t="s">
        <v>181</v>
      </c>
      <c r="AB45" s="2113"/>
      <c r="AC45" s="2114"/>
      <c r="AD45" s="2117" t="s">
        <v>182</v>
      </c>
      <c r="AE45" s="2118"/>
      <c r="AF45" s="2119"/>
      <c r="AG45" s="2117" t="s">
        <v>183</v>
      </c>
      <c r="AH45" s="2113"/>
      <c r="AI45" s="2114"/>
      <c r="AJ45" s="2117" t="s">
        <v>184</v>
      </c>
      <c r="AK45" s="2113"/>
      <c r="AL45" s="2114"/>
      <c r="AM45" s="2007" t="s">
        <v>1360</v>
      </c>
    </row>
    <row r="46" spans="1:39" s="1979" customFormat="1" ht="12" customHeight="1" x14ac:dyDescent="0.25">
      <c r="A46" s="3304"/>
      <c r="B46" s="2002"/>
      <c r="C46" s="2120" t="s">
        <v>1166</v>
      </c>
      <c r="D46" s="2043"/>
      <c r="E46" s="2043"/>
      <c r="F46" s="2043"/>
      <c r="G46" s="2043"/>
      <c r="H46" s="2043"/>
      <c r="I46" s="2043"/>
      <c r="J46" s="2043"/>
      <c r="K46" s="2045"/>
      <c r="L46" s="1992" t="s">
        <v>74</v>
      </c>
      <c r="M46" s="2046"/>
      <c r="N46" s="2121"/>
      <c r="O46" s="1992" t="s">
        <v>74</v>
      </c>
      <c r="P46" s="2046"/>
      <c r="Q46" s="2121"/>
      <c r="R46" s="1992" t="s">
        <v>74</v>
      </c>
      <c r="S46" s="1993"/>
      <c r="T46" s="2122"/>
      <c r="U46" s="1992" t="s">
        <v>74</v>
      </c>
      <c r="V46" s="1993"/>
      <c r="W46" s="2122"/>
      <c r="X46" s="1992" t="s">
        <v>74</v>
      </c>
      <c r="Y46" s="1993"/>
      <c r="Z46" s="2122"/>
      <c r="AA46" s="1992" t="s">
        <v>74</v>
      </c>
      <c r="AB46" s="1993"/>
      <c r="AC46" s="2122"/>
      <c r="AD46" s="1992" t="s">
        <v>74</v>
      </c>
      <c r="AE46" s="1993"/>
      <c r="AF46" s="2122"/>
      <c r="AG46" s="1992" t="s">
        <v>74</v>
      </c>
      <c r="AH46" s="1993"/>
      <c r="AI46" s="2122"/>
      <c r="AJ46" s="1992" t="s">
        <v>74</v>
      </c>
      <c r="AK46" s="1993"/>
      <c r="AL46" s="2122"/>
      <c r="AM46" s="2123">
        <v>100</v>
      </c>
    </row>
    <row r="47" spans="1:39" s="1979" customFormat="1" ht="12" customHeight="1" x14ac:dyDescent="0.25">
      <c r="A47" s="3304"/>
      <c r="B47" s="2016">
        <v>105</v>
      </c>
      <c r="C47" s="2017" t="s">
        <v>57</v>
      </c>
      <c r="D47" s="2124"/>
      <c r="E47" s="1982"/>
      <c r="F47" s="1982"/>
      <c r="G47" s="1982"/>
      <c r="H47" s="1982"/>
      <c r="I47" s="1982"/>
      <c r="J47" s="1982"/>
      <c r="K47" s="2125"/>
      <c r="L47" s="2008"/>
      <c r="M47" s="2126"/>
      <c r="N47" s="2127"/>
      <c r="O47" s="2008"/>
      <c r="P47" s="2126"/>
      <c r="Q47" s="2127"/>
      <c r="R47" s="2008"/>
      <c r="S47" s="2009"/>
      <c r="T47" s="2128"/>
      <c r="U47" s="2008"/>
      <c r="V47" s="2009"/>
      <c r="W47" s="2128"/>
      <c r="X47" s="2008"/>
      <c r="Y47" s="2009"/>
      <c r="Z47" s="2128"/>
      <c r="AA47" s="2008"/>
      <c r="AB47" s="2009"/>
      <c r="AC47" s="2128"/>
      <c r="AD47" s="2008"/>
      <c r="AE47" s="2009"/>
      <c r="AF47" s="2128"/>
      <c r="AG47" s="2008"/>
      <c r="AH47" s="2009"/>
      <c r="AI47" s="2128"/>
      <c r="AJ47" s="2008"/>
      <c r="AK47" s="2009"/>
      <c r="AL47" s="2129"/>
      <c r="AM47" s="2037">
        <v>105</v>
      </c>
    </row>
    <row r="48" spans="1:39" s="1979" customFormat="1" ht="12" customHeight="1" x14ac:dyDescent="0.25">
      <c r="A48" s="2653"/>
      <c r="B48" s="2091">
        <v>110</v>
      </c>
      <c r="C48" s="2130"/>
      <c r="D48" s="2093" t="s">
        <v>1164</v>
      </c>
      <c r="E48" s="2093"/>
      <c r="F48" s="2093"/>
      <c r="G48" s="2093"/>
      <c r="H48" s="2093"/>
      <c r="I48" s="2093"/>
      <c r="J48" s="2093"/>
      <c r="K48" s="2073"/>
      <c r="L48" s="2131" t="s">
        <v>74</v>
      </c>
      <c r="M48" s="2132"/>
      <c r="N48" s="2127"/>
      <c r="O48" s="2131" t="s">
        <v>74</v>
      </c>
      <c r="P48" s="2133"/>
      <c r="Q48" s="2127"/>
      <c r="R48" s="2131" t="s">
        <v>74</v>
      </c>
      <c r="S48" s="2096"/>
      <c r="T48" s="2134"/>
      <c r="U48" s="2131" t="s">
        <v>74</v>
      </c>
      <c r="V48" s="2096"/>
      <c r="W48" s="2134"/>
      <c r="X48" s="2131" t="s">
        <v>74</v>
      </c>
      <c r="Y48" s="2096"/>
      <c r="Z48" s="2135"/>
      <c r="AA48" s="2131" t="s">
        <v>74</v>
      </c>
      <c r="AB48" s="2096"/>
      <c r="AC48" s="2134"/>
      <c r="AD48" s="2131" t="s">
        <v>74</v>
      </c>
      <c r="AE48" s="2096"/>
      <c r="AF48" s="2134"/>
      <c r="AG48" s="2131" t="s">
        <v>74</v>
      </c>
      <c r="AH48" s="2096"/>
      <c r="AI48" s="2134"/>
      <c r="AJ48" s="2131" t="s">
        <v>74</v>
      </c>
      <c r="AK48" s="2096"/>
      <c r="AL48" s="2134"/>
      <c r="AM48" s="2091">
        <v>110</v>
      </c>
    </row>
    <row r="49" spans="1:38" s="1979" customFormat="1" ht="10.199999999999999" x14ac:dyDescent="0.2">
      <c r="A49" s="2653"/>
      <c r="B49" s="2136" t="s">
        <v>98</v>
      </c>
      <c r="C49" s="1979" t="s">
        <v>1133</v>
      </c>
      <c r="D49" s="1982"/>
      <c r="E49" s="1982"/>
      <c r="F49" s="1982"/>
      <c r="G49" s="1982"/>
      <c r="H49" s="1982"/>
      <c r="I49" s="1982"/>
      <c r="J49" s="1982"/>
      <c r="K49" s="1982"/>
      <c r="L49" s="1982"/>
      <c r="M49" s="1982"/>
      <c r="N49" s="1982"/>
      <c r="O49" s="1987"/>
      <c r="P49" s="1987"/>
      <c r="Q49" s="1987"/>
      <c r="R49" s="1987"/>
      <c r="S49" s="1987"/>
      <c r="T49" s="1987"/>
      <c r="U49" s="1987"/>
      <c r="V49" s="1987"/>
      <c r="W49" s="1987"/>
      <c r="X49" s="1987"/>
      <c r="Y49" s="1987"/>
      <c r="Z49" s="1987"/>
      <c r="AA49" s="1987"/>
      <c r="AB49" s="2136" t="s">
        <v>610</v>
      </c>
      <c r="AC49" s="1979" t="s">
        <v>1134</v>
      </c>
      <c r="AD49" s="1987"/>
      <c r="AE49" s="1987"/>
      <c r="AF49" s="1987"/>
      <c r="AG49" s="1987"/>
      <c r="AH49" s="1982"/>
      <c r="AI49" s="1982"/>
    </row>
    <row r="50" spans="1:38" s="1979" customFormat="1" ht="13.2" x14ac:dyDescent="0.25">
      <c r="A50" s="2653"/>
      <c r="B50" s="2137"/>
      <c r="C50" s="2138"/>
      <c r="D50" s="2138"/>
      <c r="E50" s="2138"/>
      <c r="F50" s="2138"/>
      <c r="G50" s="2138"/>
      <c r="H50" s="2138"/>
      <c r="I50" s="2138"/>
      <c r="J50" s="2138"/>
      <c r="K50" s="2138"/>
      <c r="L50" s="2124"/>
      <c r="M50" s="2124"/>
      <c r="N50" s="2138"/>
      <c r="O50" s="2124"/>
      <c r="P50" s="2124"/>
      <c r="Q50" s="2124"/>
      <c r="R50" s="2124"/>
      <c r="S50" s="2124"/>
      <c r="T50" s="2124"/>
      <c r="U50" s="2124"/>
      <c r="V50" s="2124"/>
      <c r="W50" s="2124"/>
      <c r="X50" s="2138"/>
      <c r="Y50" s="2138"/>
      <c r="Z50" s="2138"/>
      <c r="AA50" s="2138"/>
      <c r="AB50" s="2138"/>
      <c r="AC50" s="2138"/>
      <c r="AD50" s="2138"/>
      <c r="AE50" s="2138"/>
      <c r="AF50" s="2138"/>
      <c r="AG50" s="2138"/>
      <c r="AH50" s="2138"/>
      <c r="AI50" s="2138"/>
      <c r="AJ50" s="2138"/>
      <c r="AK50" s="2138"/>
      <c r="AL50" s="2138"/>
    </row>
    <row r="51" spans="1:38" s="1979" customFormat="1" ht="13.2" x14ac:dyDescent="0.25">
      <c r="A51" s="2654"/>
      <c r="B51" s="2136"/>
    </row>
    <row r="52" spans="1:38" ht="13.2" x14ac:dyDescent="0.25"/>
    <row r="53" spans="1:38" ht="13.2" x14ac:dyDescent="0.25"/>
    <row r="54" spans="1:38" ht="13.2" x14ac:dyDescent="0.25"/>
    <row r="55" spans="1:38" ht="13.2" x14ac:dyDescent="0.25"/>
  </sheetData>
  <mergeCells count="2">
    <mergeCell ref="A24:A27"/>
    <mergeCell ref="A36:A47"/>
  </mergeCells>
  <phoneticPr fontId="32" type="noConversion"/>
  <printOptions horizontalCentered="1" verticalCentered="1"/>
  <pageMargins left="0.28000000000000003" right="0.24" top="0.26" bottom="0.28999999999999998" header="0.17" footer="0.28999999999999998"/>
  <pageSetup paperSize="5" orientation="landscape" horizontalDpi="4294967292"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B94"/>
  <sheetViews>
    <sheetView workbookViewId="0"/>
  </sheetViews>
  <sheetFormatPr defaultColWidth="4.88671875" defaultRowHeight="10.5" customHeight="1" x14ac:dyDescent="0.2"/>
  <cols>
    <col min="1" max="3" width="4.6640625" style="2156" customWidth="1"/>
    <col min="4" max="5" width="4.5546875" style="2156" customWidth="1"/>
    <col min="6" max="7" width="4.44140625" style="2156" customWidth="1"/>
    <col min="8" max="8" width="4.5546875" style="2156" customWidth="1"/>
    <col min="9" max="9" width="12.5546875" style="2156" customWidth="1"/>
    <col min="10" max="10" width="4.5546875" style="2156" customWidth="1"/>
    <col min="11" max="11" width="4.44140625" style="2156" customWidth="1"/>
    <col min="12" max="12" width="2.33203125" style="2156" customWidth="1"/>
    <col min="13" max="13" width="9" style="2156" customWidth="1"/>
    <col min="14" max="14" width="2" style="2156" customWidth="1"/>
    <col min="15" max="15" width="2.33203125" style="2156" customWidth="1"/>
    <col min="16" max="16" width="9.5546875" style="2156" customWidth="1"/>
    <col min="17" max="17" width="2" style="2156" customWidth="1"/>
    <col min="18" max="18" width="2.109375" style="2156" customWidth="1"/>
    <col min="19" max="19" width="8" style="2156" customWidth="1"/>
    <col min="20" max="20" width="2.44140625" style="2156" customWidth="1"/>
    <col min="21" max="16384" width="4.88671875" style="2156"/>
  </cols>
  <sheetData>
    <row r="1" spans="1:28" s="2142" customFormat="1" ht="13.5" customHeight="1" x14ac:dyDescent="0.3">
      <c r="A1" s="2139">
        <v>12.1</v>
      </c>
      <c r="B1" s="2140" t="s">
        <v>1167</v>
      </c>
      <c r="C1" s="2141"/>
      <c r="D1" s="2141"/>
      <c r="E1" s="2141"/>
      <c r="F1" s="2141"/>
      <c r="G1" s="2141"/>
      <c r="H1" s="2141"/>
      <c r="I1" s="2141"/>
      <c r="J1" s="2141"/>
      <c r="K1" s="2141"/>
      <c r="L1" s="2141"/>
      <c r="M1" s="2141"/>
      <c r="N1" s="2141"/>
      <c r="O1" s="2141"/>
      <c r="P1" s="2141"/>
      <c r="Q1" s="2141"/>
      <c r="R1" s="2141"/>
      <c r="S1" s="2141"/>
      <c r="T1" s="2141"/>
    </row>
    <row r="2" spans="1:28" s="2142" customFormat="1" ht="12.75" customHeight="1" x14ac:dyDescent="0.2"/>
    <row r="3" spans="1:28" s="2142" customFormat="1" ht="10.5" customHeight="1" x14ac:dyDescent="0.25">
      <c r="A3" s="2143" t="s">
        <v>1768</v>
      </c>
      <c r="E3" s="2144"/>
      <c r="F3" s="2145"/>
      <c r="G3" s="2145"/>
      <c r="H3" s="2145"/>
      <c r="I3" s="2145"/>
      <c r="J3" s="2145"/>
      <c r="M3" s="2143" t="s">
        <v>1762</v>
      </c>
      <c r="P3" s="2146"/>
      <c r="Q3" s="2147"/>
      <c r="R3" s="2147"/>
      <c r="S3" s="2148"/>
      <c r="T3" s="2148"/>
      <c r="U3" s="2148"/>
    </row>
    <row r="4" spans="1:28" s="2142" customFormat="1" ht="12" customHeight="1" x14ac:dyDescent="0.2"/>
    <row r="5" spans="1:28" ht="12.75" customHeight="1" x14ac:dyDescent="0.2">
      <c r="A5" s="2149"/>
      <c r="B5" s="2150"/>
      <c r="C5" s="2151"/>
      <c r="D5" s="2151"/>
      <c r="E5" s="2151"/>
      <c r="F5" s="2151"/>
      <c r="G5" s="2151"/>
      <c r="H5" s="2151"/>
      <c r="I5" s="2151"/>
      <c r="J5" s="2151"/>
      <c r="K5" s="2151"/>
      <c r="L5" s="2152" t="s">
        <v>1353</v>
      </c>
      <c r="M5" s="2153"/>
      <c r="N5" s="2154"/>
      <c r="O5" s="2152" t="s">
        <v>1354</v>
      </c>
      <c r="P5" s="2153"/>
      <c r="Q5" s="2154"/>
      <c r="R5" s="2152" t="s">
        <v>1355</v>
      </c>
      <c r="S5" s="2153"/>
      <c r="T5" s="2154"/>
      <c r="U5" s="2149"/>
      <c r="V5" s="2155"/>
      <c r="W5" s="2155"/>
      <c r="X5" s="2155"/>
      <c r="Y5" s="2155"/>
      <c r="Z5" s="2155"/>
      <c r="AA5" s="2155"/>
      <c r="AB5" s="2155"/>
    </row>
    <row r="6" spans="1:28" ht="12.75" customHeight="1" x14ac:dyDescent="0.25">
      <c r="A6" s="2157"/>
      <c r="B6" s="2158" t="s">
        <v>1168</v>
      </c>
      <c r="C6" s="2159"/>
      <c r="D6" s="2159"/>
      <c r="E6" s="2159"/>
      <c r="F6" s="2159"/>
      <c r="G6" s="2159"/>
      <c r="H6" s="2159"/>
      <c r="I6" s="2159"/>
      <c r="J6" s="2159"/>
      <c r="K6" s="2159"/>
      <c r="L6" s="2158" t="s">
        <v>1169</v>
      </c>
      <c r="M6" s="2159"/>
      <c r="N6" s="2160"/>
      <c r="O6" s="2158" t="s">
        <v>1170</v>
      </c>
      <c r="P6" s="2159"/>
      <c r="Q6" s="2160"/>
      <c r="R6" s="2158" t="s">
        <v>1171</v>
      </c>
      <c r="S6" s="2159"/>
      <c r="T6" s="2161"/>
      <c r="U6" s="2162"/>
      <c r="V6" s="2155"/>
      <c r="W6" s="2155"/>
      <c r="X6" s="2155"/>
      <c r="Y6" s="2155"/>
      <c r="Z6" s="2155"/>
      <c r="AA6" s="2155"/>
      <c r="AB6" s="2155"/>
    </row>
    <row r="7" spans="1:28" ht="12.75" customHeight="1" x14ac:dyDescent="0.2">
      <c r="A7" s="2163" t="s">
        <v>1356</v>
      </c>
      <c r="B7" s="2164"/>
      <c r="C7" s="2165"/>
      <c r="D7" s="2165"/>
      <c r="E7" s="2165"/>
      <c r="F7" s="2165"/>
      <c r="G7" s="2165"/>
      <c r="H7" s="2165"/>
      <c r="I7" s="2165"/>
      <c r="J7" s="2165"/>
      <c r="K7" s="2165"/>
      <c r="L7" s="2158" t="s">
        <v>1172</v>
      </c>
      <c r="M7" s="2159"/>
      <c r="N7" s="2160"/>
      <c r="O7" s="2158" t="s">
        <v>1173</v>
      </c>
      <c r="P7" s="2159"/>
      <c r="Q7" s="2160"/>
      <c r="R7" s="2158" t="s">
        <v>1174</v>
      </c>
      <c r="S7" s="2159"/>
      <c r="T7" s="2160"/>
      <c r="U7" s="2163" t="s">
        <v>1356</v>
      </c>
      <c r="V7" s="2155"/>
      <c r="W7" s="2155"/>
      <c r="X7" s="2155"/>
      <c r="Y7" s="2155"/>
      <c r="Z7" s="2155"/>
      <c r="AA7" s="2155"/>
      <c r="AB7" s="2155"/>
    </row>
    <row r="8" spans="1:28" ht="12.75" customHeight="1" x14ac:dyDescent="0.2">
      <c r="A8" s="2166" t="s">
        <v>1360</v>
      </c>
      <c r="B8" s="2167"/>
      <c r="C8" s="2167"/>
      <c r="D8" s="2167"/>
      <c r="E8" s="2167"/>
      <c r="F8" s="2167"/>
      <c r="G8" s="2167"/>
      <c r="H8" s="2167"/>
      <c r="I8" s="2167"/>
      <c r="J8" s="2167"/>
      <c r="K8" s="2168"/>
      <c r="L8" s="2169"/>
      <c r="M8" s="2169"/>
      <c r="N8" s="2170"/>
      <c r="O8" s="2169"/>
      <c r="P8" s="2169"/>
      <c r="Q8" s="2170"/>
      <c r="R8" s="2169"/>
      <c r="S8" s="2169"/>
      <c r="T8" s="2169"/>
      <c r="U8" s="2166" t="s">
        <v>1360</v>
      </c>
      <c r="V8" s="2155"/>
      <c r="W8" s="2155"/>
      <c r="X8" s="2155"/>
      <c r="Y8" s="2155"/>
      <c r="Z8" s="2155"/>
      <c r="AA8" s="2155"/>
      <c r="AB8" s="2155"/>
    </row>
    <row r="9" spans="1:28" ht="12" customHeight="1" x14ac:dyDescent="0.2">
      <c r="A9" s="2171"/>
      <c r="B9" s="2172" t="s">
        <v>1209</v>
      </c>
      <c r="C9" s="2173"/>
      <c r="D9" s="2173"/>
      <c r="E9" s="2173"/>
      <c r="F9" s="2173"/>
      <c r="G9" s="2173"/>
      <c r="H9" s="2173"/>
      <c r="I9" s="2173"/>
      <c r="J9" s="2173"/>
      <c r="K9" s="2174"/>
      <c r="L9" s="2165"/>
      <c r="M9" s="2165"/>
      <c r="N9" s="2175"/>
      <c r="O9" s="2165"/>
      <c r="P9" s="2165"/>
      <c r="Q9" s="2175"/>
      <c r="R9" s="2165"/>
      <c r="S9" s="2165"/>
      <c r="T9" s="2165"/>
      <c r="U9" s="2171"/>
      <c r="V9" s="2155"/>
      <c r="W9" s="2155"/>
      <c r="X9" s="2155"/>
      <c r="Y9" s="2155"/>
      <c r="Z9" s="2155"/>
      <c r="AA9" s="2155"/>
      <c r="AB9" s="2155"/>
    </row>
    <row r="10" spans="1:28" ht="12" customHeight="1" x14ac:dyDescent="0.2">
      <c r="A10" s="2163"/>
      <c r="B10" s="2176" t="s">
        <v>1175</v>
      </c>
      <c r="C10" s="2172"/>
      <c r="D10" s="2172"/>
      <c r="E10" s="2172"/>
      <c r="F10" s="2172"/>
      <c r="G10" s="2172"/>
      <c r="H10" s="2172"/>
      <c r="I10" s="2172"/>
      <c r="J10" s="2172"/>
      <c r="K10" s="2177"/>
      <c r="L10" s="2165"/>
      <c r="M10" s="2165"/>
      <c r="N10" s="2175"/>
      <c r="O10" s="2165"/>
      <c r="P10" s="2165"/>
      <c r="Q10" s="2175"/>
      <c r="R10" s="2165"/>
      <c r="S10" s="2165"/>
      <c r="T10" s="2165"/>
      <c r="U10" s="2163"/>
      <c r="V10" s="2155"/>
      <c r="W10" s="2155"/>
      <c r="X10" s="2155"/>
      <c r="Y10" s="2155"/>
      <c r="Z10" s="2155"/>
      <c r="AA10" s="2155"/>
      <c r="AB10" s="2155"/>
    </row>
    <row r="11" spans="1:28" ht="12" customHeight="1" x14ac:dyDescent="0.25">
      <c r="A11" s="2178">
        <v>5</v>
      </c>
      <c r="B11" s="2179"/>
      <c r="C11" s="2180" t="s">
        <v>1176</v>
      </c>
      <c r="D11" s="2179"/>
      <c r="E11" s="2180"/>
      <c r="F11" s="2180"/>
      <c r="G11" s="2180"/>
      <c r="H11" s="2180"/>
      <c r="I11" s="2180"/>
      <c r="J11" s="2180"/>
      <c r="K11" s="2181"/>
      <c r="L11" s="2148"/>
      <c r="M11" s="2182"/>
      <c r="N11" s="2183"/>
      <c r="O11" s="2184" t="s">
        <v>74</v>
      </c>
      <c r="P11" s="2182"/>
      <c r="Q11" s="2183"/>
      <c r="R11" s="2184" t="s">
        <v>74</v>
      </c>
      <c r="S11" s="2185"/>
      <c r="T11" s="2148"/>
      <c r="U11" s="2178">
        <v>5</v>
      </c>
      <c r="V11" s="2155"/>
      <c r="W11" s="2155"/>
      <c r="X11" s="2155"/>
      <c r="Y11" s="2155"/>
      <c r="Z11" s="2155"/>
      <c r="AA11" s="2155"/>
      <c r="AB11" s="2155"/>
    </row>
    <row r="12" spans="1:28" ht="12" customHeight="1" x14ac:dyDescent="0.25">
      <c r="A12" s="2178">
        <v>10</v>
      </c>
      <c r="B12" s="2179"/>
      <c r="C12" s="2180" t="s">
        <v>1177</v>
      </c>
      <c r="D12" s="2179"/>
      <c r="E12" s="2180"/>
      <c r="F12" s="2180"/>
      <c r="G12" s="2180"/>
      <c r="H12" s="2180"/>
      <c r="I12" s="2180"/>
      <c r="J12" s="2180"/>
      <c r="K12" s="2181"/>
      <c r="L12" s="2148"/>
      <c r="M12" s="2182"/>
      <c r="N12" s="2183"/>
      <c r="O12" s="2184"/>
      <c r="P12" s="2182"/>
      <c r="Q12" s="2183"/>
      <c r="R12" s="2184"/>
      <c r="S12" s="2185"/>
      <c r="T12" s="2148"/>
      <c r="U12" s="2178">
        <v>10</v>
      </c>
      <c r="V12" s="2155"/>
      <c r="W12" s="2155"/>
      <c r="X12" s="2155"/>
      <c r="Y12" s="2155"/>
      <c r="Z12" s="2155"/>
      <c r="AA12" s="2155"/>
      <c r="AB12" s="2155"/>
    </row>
    <row r="13" spans="1:28" ht="12" customHeight="1" x14ac:dyDescent="0.25">
      <c r="A13" s="2178">
        <v>25</v>
      </c>
      <c r="B13" s="2179"/>
      <c r="C13" s="2180" t="s">
        <v>1178</v>
      </c>
      <c r="D13" s="2179"/>
      <c r="E13" s="2180"/>
      <c r="F13" s="2180"/>
      <c r="G13" s="2180"/>
      <c r="H13" s="2180"/>
      <c r="I13" s="2180"/>
      <c r="J13" s="2180"/>
      <c r="K13" s="2181"/>
      <c r="L13" s="2148"/>
      <c r="M13" s="2182"/>
      <c r="N13" s="2183"/>
      <c r="O13" s="2184"/>
      <c r="P13" s="2182"/>
      <c r="Q13" s="2183"/>
      <c r="R13" s="2184"/>
      <c r="S13" s="2185"/>
      <c r="T13" s="2148"/>
      <c r="U13" s="2178">
        <v>25</v>
      </c>
      <c r="V13" s="2155"/>
      <c r="W13" s="2155"/>
      <c r="X13" s="2155"/>
      <c r="Y13" s="2155"/>
      <c r="Z13" s="2155"/>
      <c r="AA13" s="2155"/>
      <c r="AB13" s="2155"/>
    </row>
    <row r="14" spans="1:28" ht="12" customHeight="1" x14ac:dyDescent="0.25">
      <c r="A14" s="2178">
        <v>30</v>
      </c>
      <c r="B14" s="2179"/>
      <c r="C14" s="2180" t="s">
        <v>1179</v>
      </c>
      <c r="D14" s="2179"/>
      <c r="E14" s="2180"/>
      <c r="F14" s="2180"/>
      <c r="G14" s="2180"/>
      <c r="H14" s="2180"/>
      <c r="I14" s="2180"/>
      <c r="J14" s="2180"/>
      <c r="K14" s="2181"/>
      <c r="L14" s="2148"/>
      <c r="M14" s="2182"/>
      <c r="N14" s="2183"/>
      <c r="O14" s="2184"/>
      <c r="P14" s="2182"/>
      <c r="Q14" s="2183"/>
      <c r="R14" s="2184"/>
      <c r="S14" s="2185"/>
      <c r="T14" s="2148"/>
      <c r="U14" s="2178">
        <v>30</v>
      </c>
      <c r="V14" s="2155"/>
      <c r="W14" s="2155"/>
      <c r="X14" s="2155"/>
      <c r="Y14" s="2155"/>
      <c r="Z14" s="2155"/>
      <c r="AA14" s="2155"/>
      <c r="AB14" s="2155"/>
    </row>
    <row r="15" spans="1:28" ht="12" customHeight="1" x14ac:dyDescent="0.25">
      <c r="A15" s="2178">
        <v>35</v>
      </c>
      <c r="B15" s="2179"/>
      <c r="C15" s="2180" t="s">
        <v>1180</v>
      </c>
      <c r="D15" s="2179"/>
      <c r="E15" s="2180"/>
      <c r="F15" s="2180"/>
      <c r="G15" s="2180"/>
      <c r="H15" s="2180"/>
      <c r="I15" s="2180"/>
      <c r="J15" s="2180"/>
      <c r="K15" s="2181"/>
      <c r="L15" s="2148"/>
      <c r="M15" s="2182"/>
      <c r="N15" s="2186"/>
      <c r="O15" s="2184"/>
      <c r="P15" s="2182"/>
      <c r="Q15" s="2183"/>
      <c r="R15" s="2184"/>
      <c r="S15" s="2185"/>
      <c r="T15" s="2148"/>
      <c r="U15" s="2178">
        <v>35</v>
      </c>
      <c r="V15" s="2155"/>
      <c r="W15" s="2155"/>
      <c r="X15" s="2155"/>
      <c r="Y15" s="2155"/>
      <c r="Z15" s="2155"/>
      <c r="AA15" s="2155"/>
      <c r="AB15" s="2155"/>
    </row>
    <row r="16" spans="1:28" ht="12" customHeight="1" x14ac:dyDescent="0.25">
      <c r="A16" s="2178">
        <v>40</v>
      </c>
      <c r="B16" s="2187"/>
      <c r="C16" s="2180" t="s">
        <v>1181</v>
      </c>
      <c r="D16" s="2179"/>
      <c r="E16" s="2180"/>
      <c r="F16" s="2180"/>
      <c r="G16" s="2180"/>
      <c r="H16" s="2180"/>
      <c r="I16" s="2180"/>
      <c r="J16" s="2180"/>
      <c r="K16" s="2181"/>
      <c r="L16" s="2148"/>
      <c r="M16" s="2182"/>
      <c r="N16" s="2188"/>
      <c r="O16" s="2184"/>
      <c r="P16" s="2182"/>
      <c r="Q16" s="2183"/>
      <c r="R16" s="2184"/>
      <c r="S16" s="2185"/>
      <c r="T16" s="2148"/>
      <c r="U16" s="2178">
        <v>40</v>
      </c>
      <c r="V16" s="2155"/>
      <c r="W16" s="2155"/>
      <c r="X16" s="2155"/>
      <c r="Y16" s="2155"/>
      <c r="Z16" s="2155"/>
      <c r="AA16" s="2155"/>
      <c r="AB16" s="2155"/>
    </row>
    <row r="17" spans="1:28" ht="12" customHeight="1" x14ac:dyDescent="0.25">
      <c r="A17" s="2178">
        <v>45</v>
      </c>
      <c r="B17" s="2179"/>
      <c r="C17" s="2180" t="s">
        <v>1182</v>
      </c>
      <c r="D17" s="2179"/>
      <c r="E17" s="2180"/>
      <c r="F17" s="2180"/>
      <c r="G17" s="2180"/>
      <c r="H17" s="2180"/>
      <c r="I17" s="2180"/>
      <c r="J17" s="2180"/>
      <c r="K17" s="2181"/>
      <c r="L17" s="2148"/>
      <c r="M17" s="2182"/>
      <c r="N17" s="2183"/>
      <c r="O17" s="2184"/>
      <c r="P17" s="2182"/>
      <c r="Q17" s="2183"/>
      <c r="R17" s="2184"/>
      <c r="S17" s="2185"/>
      <c r="T17" s="2148"/>
      <c r="U17" s="2178">
        <v>45</v>
      </c>
      <c r="V17" s="2155"/>
      <c r="W17" s="2155"/>
      <c r="X17" s="2155"/>
      <c r="Y17" s="2155"/>
      <c r="Z17" s="2155"/>
      <c r="AA17" s="2155"/>
      <c r="AB17" s="2155"/>
    </row>
    <row r="18" spans="1:28" ht="12" customHeight="1" x14ac:dyDescent="0.25">
      <c r="A18" s="2178">
        <v>60</v>
      </c>
      <c r="B18" s="2179"/>
      <c r="C18" s="2180" t="s">
        <v>1183</v>
      </c>
      <c r="D18" s="2179"/>
      <c r="E18" s="2180"/>
      <c r="F18" s="2180"/>
      <c r="G18" s="2180"/>
      <c r="H18" s="2180"/>
      <c r="I18" s="2180"/>
      <c r="J18" s="2180"/>
      <c r="K18" s="2181"/>
      <c r="L18" s="2189"/>
      <c r="M18" s="2190"/>
      <c r="N18" s="2191"/>
      <c r="O18" s="2192"/>
      <c r="P18" s="2190"/>
      <c r="Q18" s="2191"/>
      <c r="R18" s="2192"/>
      <c r="S18" s="2193"/>
      <c r="T18" s="2189"/>
      <c r="U18" s="2178">
        <v>60</v>
      </c>
      <c r="V18" s="2155"/>
      <c r="W18" s="2155"/>
      <c r="X18" s="2155"/>
      <c r="Y18" s="2155"/>
      <c r="Z18" s="2155"/>
      <c r="AA18" s="2155"/>
      <c r="AB18" s="2155"/>
    </row>
    <row r="19" spans="1:28" s="2202" customFormat="1" ht="12" customHeight="1" x14ac:dyDescent="0.25">
      <c r="A19" s="2194">
        <v>65</v>
      </c>
      <c r="B19" s="2195"/>
      <c r="C19" s="2195"/>
      <c r="D19" s="2195"/>
      <c r="E19" s="2196" t="s">
        <v>1184</v>
      </c>
      <c r="F19" s="2197"/>
      <c r="G19" s="2197"/>
      <c r="H19" s="2197"/>
      <c r="I19" s="2197"/>
      <c r="J19" s="2197"/>
      <c r="K19" s="2198"/>
      <c r="L19" s="2199"/>
      <c r="M19" s="2190"/>
      <c r="N19" s="2200"/>
      <c r="O19" s="2196" t="s">
        <v>74</v>
      </c>
      <c r="P19" s="2190"/>
      <c r="Q19" s="2200"/>
      <c r="R19" s="2196" t="s">
        <v>74</v>
      </c>
      <c r="S19" s="2193"/>
      <c r="T19" s="2199"/>
      <c r="U19" s="2194">
        <v>65</v>
      </c>
      <c r="V19" s="2201"/>
      <c r="W19" s="2201"/>
      <c r="X19" s="2201"/>
      <c r="Y19" s="2201"/>
      <c r="Z19" s="2201"/>
      <c r="AA19" s="2201"/>
      <c r="AB19" s="2201"/>
    </row>
    <row r="20" spans="1:28" ht="12" customHeight="1" x14ac:dyDescent="0.25">
      <c r="A20" s="2203"/>
      <c r="B20" s="2204" t="s">
        <v>1185</v>
      </c>
      <c r="C20" s="2172"/>
      <c r="D20" s="2172"/>
      <c r="E20" s="2172"/>
      <c r="F20" s="2172"/>
      <c r="G20" s="2172"/>
      <c r="H20" s="2172"/>
      <c r="I20" s="2172"/>
      <c r="J20" s="2172"/>
      <c r="K20" s="2177"/>
      <c r="L20" s="2205"/>
      <c r="M20" s="2206"/>
      <c r="N20" s="2207"/>
      <c r="O20" s="2208"/>
      <c r="P20" s="2206"/>
      <c r="Q20" s="2207"/>
      <c r="R20" s="2208"/>
      <c r="S20" s="2209"/>
      <c r="T20" s="2205"/>
      <c r="U20" s="2203"/>
      <c r="V20" s="2155"/>
      <c r="W20" s="2155"/>
      <c r="X20" s="2155"/>
      <c r="Y20" s="2155"/>
      <c r="Z20" s="2155"/>
      <c r="AA20" s="2155"/>
      <c r="AB20" s="2155"/>
    </row>
    <row r="21" spans="1:28" ht="12" customHeight="1" x14ac:dyDescent="0.25">
      <c r="A21" s="2203">
        <v>70</v>
      </c>
      <c r="B21" s="2179"/>
      <c r="C21" s="2180" t="s">
        <v>1176</v>
      </c>
      <c r="D21" s="2180"/>
      <c r="E21" s="2180"/>
      <c r="F21" s="2180"/>
      <c r="G21" s="2180"/>
      <c r="H21" s="2180"/>
      <c r="I21" s="2180"/>
      <c r="J21" s="2180"/>
      <c r="K21" s="2181"/>
      <c r="L21" s="2148"/>
      <c r="M21" s="2182"/>
      <c r="N21" s="2183"/>
      <c r="O21" s="2184" t="s">
        <v>74</v>
      </c>
      <c r="P21" s="2182"/>
      <c r="Q21" s="2183"/>
      <c r="R21" s="2184" t="s">
        <v>74</v>
      </c>
      <c r="S21" s="2185"/>
      <c r="T21" s="2148"/>
      <c r="U21" s="2203">
        <v>70</v>
      </c>
      <c r="V21" s="2155"/>
      <c r="W21" s="2155"/>
      <c r="X21" s="2155"/>
      <c r="Y21" s="2155"/>
      <c r="Z21" s="2155"/>
      <c r="AA21" s="2155"/>
      <c r="AB21" s="2155"/>
    </row>
    <row r="22" spans="1:28" ht="12" customHeight="1" x14ac:dyDescent="0.25">
      <c r="A22" s="2210">
        <v>75</v>
      </c>
      <c r="B22" s="2179"/>
      <c r="C22" s="2180" t="s">
        <v>1177</v>
      </c>
      <c r="D22" s="2180"/>
      <c r="E22" s="2180"/>
      <c r="F22" s="2180"/>
      <c r="G22" s="2180"/>
      <c r="H22" s="2180"/>
      <c r="I22" s="2180"/>
      <c r="J22" s="2180"/>
      <c r="K22" s="2181"/>
      <c r="L22" s="2148"/>
      <c r="M22" s="2182"/>
      <c r="N22" s="2183"/>
      <c r="O22" s="2184"/>
      <c r="P22" s="2182"/>
      <c r="Q22" s="2183"/>
      <c r="R22" s="2184"/>
      <c r="S22" s="2185"/>
      <c r="T22" s="2148"/>
      <c r="U22" s="2210">
        <v>75</v>
      </c>
      <c r="V22" s="2155"/>
      <c r="W22" s="2155"/>
      <c r="X22" s="2155"/>
      <c r="Y22" s="2155"/>
      <c r="Z22" s="2155"/>
      <c r="AA22" s="2155"/>
      <c r="AB22" s="2155"/>
    </row>
    <row r="23" spans="1:28" ht="12" customHeight="1" x14ac:dyDescent="0.25">
      <c r="A23" s="2178">
        <v>90</v>
      </c>
      <c r="B23" s="2179"/>
      <c r="C23" s="2180" t="s">
        <v>1178</v>
      </c>
      <c r="D23" s="2180"/>
      <c r="E23" s="2180"/>
      <c r="F23" s="2180"/>
      <c r="G23" s="2180"/>
      <c r="H23" s="2180"/>
      <c r="I23" s="2180"/>
      <c r="J23" s="2180"/>
      <c r="K23" s="2181"/>
      <c r="L23" s="2148"/>
      <c r="M23" s="2182"/>
      <c r="N23" s="2183"/>
      <c r="O23" s="2184"/>
      <c r="P23" s="2182"/>
      <c r="Q23" s="2183"/>
      <c r="R23" s="2184"/>
      <c r="S23" s="2185"/>
      <c r="T23" s="2148"/>
      <c r="U23" s="2178">
        <v>90</v>
      </c>
      <c r="V23" s="2155"/>
      <c r="W23" s="2155"/>
      <c r="X23" s="2155"/>
      <c r="Y23" s="2155"/>
      <c r="Z23" s="2155"/>
      <c r="AA23" s="2155"/>
      <c r="AB23" s="2155"/>
    </row>
    <row r="24" spans="1:28" ht="12" customHeight="1" x14ac:dyDescent="0.25">
      <c r="A24" s="2178">
        <v>95</v>
      </c>
      <c r="B24" s="2179"/>
      <c r="C24" s="2180" t="s">
        <v>1179</v>
      </c>
      <c r="D24" s="2180"/>
      <c r="E24" s="2180"/>
      <c r="F24" s="2180"/>
      <c r="G24" s="2180"/>
      <c r="H24" s="2180"/>
      <c r="I24" s="2180"/>
      <c r="J24" s="2180"/>
      <c r="K24" s="2181"/>
      <c r="L24" s="2148"/>
      <c r="M24" s="2182"/>
      <c r="N24" s="2183"/>
      <c r="O24" s="2184"/>
      <c r="P24" s="2182"/>
      <c r="Q24" s="2183"/>
      <c r="R24" s="2184"/>
      <c r="S24" s="2185"/>
      <c r="T24" s="2148"/>
      <c r="U24" s="2178">
        <v>95</v>
      </c>
      <c r="V24" s="2155"/>
      <c r="W24" s="2155"/>
      <c r="X24" s="2155"/>
      <c r="Y24" s="2155"/>
      <c r="Z24" s="2155"/>
      <c r="AA24" s="2155"/>
      <c r="AB24" s="2155"/>
    </row>
    <row r="25" spans="1:28" ht="12" customHeight="1" x14ac:dyDescent="0.25">
      <c r="A25" s="2211">
        <v>100</v>
      </c>
      <c r="B25" s="2179"/>
      <c r="C25" s="2180" t="s">
        <v>1180</v>
      </c>
      <c r="D25" s="2180"/>
      <c r="E25" s="2180"/>
      <c r="F25" s="2180"/>
      <c r="G25" s="2180"/>
      <c r="H25" s="2180"/>
      <c r="I25" s="2180"/>
      <c r="J25" s="2180"/>
      <c r="K25" s="2181"/>
      <c r="L25" s="2148"/>
      <c r="M25" s="2182"/>
      <c r="N25" s="2183"/>
      <c r="O25" s="2184"/>
      <c r="P25" s="2182"/>
      <c r="Q25" s="2183"/>
      <c r="R25" s="2184"/>
      <c r="S25" s="2185"/>
      <c r="T25" s="2148"/>
      <c r="U25" s="2211">
        <v>100</v>
      </c>
      <c r="V25" s="2155"/>
      <c r="W25" s="2155"/>
      <c r="X25" s="2155"/>
      <c r="Y25" s="2155"/>
      <c r="Z25" s="2155"/>
      <c r="AA25" s="2155"/>
      <c r="AB25" s="2155"/>
    </row>
    <row r="26" spans="1:28" ht="12" customHeight="1" x14ac:dyDescent="0.25">
      <c r="A26" s="2211">
        <v>105</v>
      </c>
      <c r="B26" s="2179"/>
      <c r="C26" s="2180" t="s">
        <v>1181</v>
      </c>
      <c r="D26" s="2180"/>
      <c r="E26" s="2180"/>
      <c r="F26" s="2180"/>
      <c r="G26" s="2180"/>
      <c r="H26" s="2180"/>
      <c r="I26" s="2180"/>
      <c r="J26" s="2180"/>
      <c r="K26" s="2181"/>
      <c r="L26" s="2148"/>
      <c r="M26" s="2182"/>
      <c r="N26" s="2183"/>
      <c r="O26" s="2184"/>
      <c r="P26" s="2182"/>
      <c r="Q26" s="2183"/>
      <c r="R26" s="2184"/>
      <c r="S26" s="2185"/>
      <c r="T26" s="2148"/>
      <c r="U26" s="2211">
        <v>105</v>
      </c>
      <c r="V26" s="2155"/>
      <c r="W26" s="2155"/>
      <c r="X26" s="2155"/>
      <c r="Y26" s="2155"/>
      <c r="Z26" s="2155"/>
      <c r="AA26" s="2155"/>
      <c r="AB26" s="2155"/>
    </row>
    <row r="27" spans="1:28" ht="12" customHeight="1" x14ac:dyDescent="0.25">
      <c r="A27" s="2211">
        <v>110</v>
      </c>
      <c r="B27" s="2179"/>
      <c r="C27" s="2180" t="s">
        <v>1182</v>
      </c>
      <c r="D27" s="2180"/>
      <c r="E27" s="2180"/>
      <c r="F27" s="2180"/>
      <c r="G27" s="2180"/>
      <c r="H27" s="2180"/>
      <c r="I27" s="2180"/>
      <c r="J27" s="2180"/>
      <c r="K27" s="2181"/>
      <c r="L27" s="2148"/>
      <c r="M27" s="2182"/>
      <c r="N27" s="2183"/>
      <c r="O27" s="2184"/>
      <c r="P27" s="2182"/>
      <c r="Q27" s="2183"/>
      <c r="R27" s="2184"/>
      <c r="S27" s="2185"/>
      <c r="T27" s="2148"/>
      <c r="U27" s="2211">
        <v>110</v>
      </c>
      <c r="V27" s="2155"/>
      <c r="W27" s="2155"/>
      <c r="X27" s="2155"/>
      <c r="Y27" s="2155"/>
      <c r="Z27" s="2155"/>
      <c r="AA27" s="2155"/>
      <c r="AB27" s="2155"/>
    </row>
    <row r="28" spans="1:28" ht="12" customHeight="1" x14ac:dyDescent="0.25">
      <c r="A28" s="2211">
        <v>125</v>
      </c>
      <c r="B28" s="2179"/>
      <c r="C28" s="2180" t="s">
        <v>1183</v>
      </c>
      <c r="D28" s="2180"/>
      <c r="E28" s="2180"/>
      <c r="F28" s="2180"/>
      <c r="G28" s="2180"/>
      <c r="H28" s="2180"/>
      <c r="I28" s="2180"/>
      <c r="J28" s="2180"/>
      <c r="K28" s="2181"/>
      <c r="L28" s="2189"/>
      <c r="M28" s="2190"/>
      <c r="N28" s="2191"/>
      <c r="O28" s="2192"/>
      <c r="P28" s="2190"/>
      <c r="Q28" s="2191"/>
      <c r="R28" s="2192"/>
      <c r="S28" s="2193"/>
      <c r="T28" s="2189"/>
      <c r="U28" s="2211">
        <v>125</v>
      </c>
      <c r="V28" s="2155"/>
      <c r="W28" s="2155"/>
      <c r="X28" s="2155"/>
      <c r="Y28" s="2155"/>
      <c r="Z28" s="2155"/>
      <c r="AA28" s="2155"/>
      <c r="AB28" s="2155"/>
    </row>
    <row r="29" spans="1:28" s="2202" customFormat="1" ht="12" customHeight="1" x14ac:dyDescent="0.25">
      <c r="A29" s="2212">
        <v>130</v>
      </c>
      <c r="B29" s="2195"/>
      <c r="C29" s="2197"/>
      <c r="D29" s="2197"/>
      <c r="E29" s="2196" t="s">
        <v>1186</v>
      </c>
      <c r="F29" s="2197"/>
      <c r="G29" s="2197"/>
      <c r="H29" s="2197"/>
      <c r="I29" s="2197"/>
      <c r="J29" s="2197"/>
      <c r="K29" s="2198"/>
      <c r="L29" s="2199"/>
      <c r="M29" s="2190"/>
      <c r="N29" s="2200"/>
      <c r="O29" s="2196" t="s">
        <v>74</v>
      </c>
      <c r="P29" s="2190"/>
      <c r="Q29" s="2200"/>
      <c r="R29" s="2196" t="s">
        <v>74</v>
      </c>
      <c r="S29" s="2193"/>
      <c r="T29" s="2199"/>
      <c r="U29" s="2212">
        <v>130</v>
      </c>
      <c r="V29" s="2201"/>
      <c r="W29" s="2201"/>
      <c r="X29" s="2201"/>
      <c r="Y29" s="2201"/>
      <c r="Z29" s="2201"/>
      <c r="AA29" s="2201"/>
      <c r="AB29" s="2201"/>
    </row>
    <row r="30" spans="1:28" s="2202" customFormat="1" ht="12" customHeight="1" x14ac:dyDescent="0.25">
      <c r="A30" s="2203"/>
      <c r="B30" s="2204" t="s">
        <v>1187</v>
      </c>
      <c r="C30" s="2172"/>
      <c r="D30" s="2172"/>
      <c r="E30" s="2172"/>
      <c r="F30" s="2172"/>
      <c r="G30" s="2172"/>
      <c r="H30" s="2172"/>
      <c r="I30" s="2172"/>
      <c r="J30" s="2172"/>
      <c r="K30" s="2177"/>
      <c r="L30" s="2205"/>
      <c r="M30" s="2206"/>
      <c r="N30" s="2207"/>
      <c r="O30" s="2208"/>
      <c r="P30" s="2206"/>
      <c r="Q30" s="2207"/>
      <c r="R30" s="2208"/>
      <c r="S30" s="2209"/>
      <c r="T30" s="2205"/>
      <c r="U30" s="2203"/>
      <c r="V30" s="2201"/>
      <c r="W30" s="2201"/>
      <c r="X30" s="2201"/>
      <c r="Y30" s="2201"/>
      <c r="Z30" s="2201"/>
      <c r="AA30" s="2201"/>
      <c r="AB30" s="2201"/>
    </row>
    <row r="31" spans="1:28" s="2202" customFormat="1" ht="12" customHeight="1" x14ac:dyDescent="0.25">
      <c r="A31" s="2203">
        <v>140</v>
      </c>
      <c r="B31" s="2179"/>
      <c r="C31" s="2180" t="s">
        <v>1176</v>
      </c>
      <c r="D31" s="2180"/>
      <c r="E31" s="2180"/>
      <c r="F31" s="2180"/>
      <c r="G31" s="2180"/>
      <c r="H31" s="2180"/>
      <c r="I31" s="2180"/>
      <c r="J31" s="2180"/>
      <c r="K31" s="2181"/>
      <c r="L31" s="2148"/>
      <c r="M31" s="2182"/>
      <c r="N31" s="2183"/>
      <c r="O31" s="2184" t="s">
        <v>74</v>
      </c>
      <c r="P31" s="2182"/>
      <c r="Q31" s="2183"/>
      <c r="R31" s="2184" t="s">
        <v>74</v>
      </c>
      <c r="S31" s="2185"/>
      <c r="T31" s="2148"/>
      <c r="U31" s="2203">
        <v>140</v>
      </c>
      <c r="V31" s="2201"/>
      <c r="W31" s="2201"/>
      <c r="X31" s="2201"/>
      <c r="Y31" s="2201"/>
      <c r="Z31" s="2201"/>
      <c r="AA31" s="2201"/>
      <c r="AB31" s="2201"/>
    </row>
    <row r="32" spans="1:28" s="2202" customFormat="1" ht="12" customHeight="1" x14ac:dyDescent="0.25">
      <c r="A32" s="2210">
        <v>145</v>
      </c>
      <c r="B32" s="2179"/>
      <c r="C32" s="2180" t="s">
        <v>1177</v>
      </c>
      <c r="D32" s="2180"/>
      <c r="E32" s="2180"/>
      <c r="F32" s="2180"/>
      <c r="G32" s="2180"/>
      <c r="H32" s="2180"/>
      <c r="I32" s="2180"/>
      <c r="J32" s="2180"/>
      <c r="K32" s="2181"/>
      <c r="L32" s="2148"/>
      <c r="M32" s="2182"/>
      <c r="N32" s="2183"/>
      <c r="O32" s="2184"/>
      <c r="P32" s="2182"/>
      <c r="Q32" s="2183"/>
      <c r="R32" s="2184"/>
      <c r="S32" s="2185"/>
      <c r="T32" s="2148"/>
      <c r="U32" s="2210">
        <v>145</v>
      </c>
      <c r="V32" s="2201"/>
      <c r="W32" s="2201"/>
      <c r="X32" s="2201"/>
      <c r="Y32" s="2201"/>
      <c r="Z32" s="2201"/>
      <c r="AA32" s="2201"/>
      <c r="AB32" s="2201"/>
    </row>
    <row r="33" spans="1:28" s="2202" customFormat="1" ht="12" customHeight="1" x14ac:dyDescent="0.25">
      <c r="A33" s="2178">
        <v>150</v>
      </c>
      <c r="B33" s="2179"/>
      <c r="C33" s="2180" t="s">
        <v>1178</v>
      </c>
      <c r="D33" s="2180"/>
      <c r="E33" s="2180"/>
      <c r="F33" s="2180"/>
      <c r="G33" s="2180"/>
      <c r="H33" s="2180"/>
      <c r="I33" s="2180"/>
      <c r="J33" s="2180"/>
      <c r="K33" s="2181"/>
      <c r="L33" s="2148"/>
      <c r="M33" s="2182"/>
      <c r="N33" s="2183"/>
      <c r="O33" s="2184"/>
      <c r="P33" s="2182"/>
      <c r="Q33" s="2183"/>
      <c r="R33" s="2184"/>
      <c r="S33" s="2185"/>
      <c r="T33" s="2148"/>
      <c r="U33" s="2178">
        <v>150</v>
      </c>
      <c r="V33" s="2201"/>
      <c r="W33" s="2201"/>
      <c r="X33" s="2201"/>
      <c r="Y33" s="2201"/>
      <c r="Z33" s="2201"/>
      <c r="AA33" s="2201"/>
      <c r="AB33" s="2201"/>
    </row>
    <row r="34" spans="1:28" s="2202" customFormat="1" ht="12" customHeight="1" x14ac:dyDescent="0.25">
      <c r="A34" s="2178">
        <v>155</v>
      </c>
      <c r="B34" s="2179"/>
      <c r="C34" s="2180" t="s">
        <v>1179</v>
      </c>
      <c r="D34" s="2180"/>
      <c r="E34" s="2180"/>
      <c r="F34" s="2180"/>
      <c r="G34" s="2180"/>
      <c r="H34" s="2180"/>
      <c r="I34" s="2180"/>
      <c r="J34" s="2180"/>
      <c r="K34" s="2181"/>
      <c r="L34" s="2148"/>
      <c r="M34" s="2182"/>
      <c r="N34" s="2183"/>
      <c r="O34" s="2184"/>
      <c r="P34" s="2182"/>
      <c r="Q34" s="2183"/>
      <c r="R34" s="2184"/>
      <c r="S34" s="2185"/>
      <c r="T34" s="2148"/>
      <c r="U34" s="2178">
        <v>155</v>
      </c>
      <c r="V34" s="2201"/>
      <c r="W34" s="2201"/>
      <c r="X34" s="2201"/>
      <c r="Y34" s="2201"/>
      <c r="Z34" s="2201"/>
      <c r="AA34" s="2201"/>
      <c r="AB34" s="2201"/>
    </row>
    <row r="35" spans="1:28" s="2202" customFormat="1" ht="12" customHeight="1" x14ac:dyDescent="0.25">
      <c r="A35" s="2211">
        <v>160</v>
      </c>
      <c r="B35" s="2179"/>
      <c r="C35" s="2180" t="s">
        <v>1180</v>
      </c>
      <c r="D35" s="2180"/>
      <c r="E35" s="2180"/>
      <c r="F35" s="2180"/>
      <c r="G35" s="2180"/>
      <c r="H35" s="2180"/>
      <c r="I35" s="2180"/>
      <c r="J35" s="2180"/>
      <c r="K35" s="2181"/>
      <c r="L35" s="2148"/>
      <c r="M35" s="2182"/>
      <c r="N35" s="2183"/>
      <c r="O35" s="2184"/>
      <c r="P35" s="2182"/>
      <c r="Q35" s="2183"/>
      <c r="R35" s="2184"/>
      <c r="S35" s="2185"/>
      <c r="T35" s="2148"/>
      <c r="U35" s="2211">
        <v>160</v>
      </c>
      <c r="V35" s="2201"/>
      <c r="W35" s="2201"/>
      <c r="X35" s="2201"/>
      <c r="Y35" s="2201"/>
      <c r="Z35" s="2201"/>
      <c r="AA35" s="2201"/>
      <c r="AB35" s="2201"/>
    </row>
    <row r="36" spans="1:28" s="2202" customFormat="1" ht="12" customHeight="1" x14ac:dyDescent="0.25">
      <c r="A36" s="2211">
        <v>165</v>
      </c>
      <c r="B36" s="2179"/>
      <c r="C36" s="2180" t="s">
        <v>1181</v>
      </c>
      <c r="D36" s="2180"/>
      <c r="E36" s="2180"/>
      <c r="F36" s="2180"/>
      <c r="G36" s="2180"/>
      <c r="H36" s="2180"/>
      <c r="I36" s="2180"/>
      <c r="J36" s="2180"/>
      <c r="K36" s="2181"/>
      <c r="L36" s="2148"/>
      <c r="M36" s="2182"/>
      <c r="N36" s="2183"/>
      <c r="O36" s="2184"/>
      <c r="P36" s="2182"/>
      <c r="Q36" s="2183"/>
      <c r="R36" s="2184"/>
      <c r="S36" s="2185"/>
      <c r="T36" s="2148"/>
      <c r="U36" s="2211">
        <v>165</v>
      </c>
      <c r="V36" s="2201"/>
      <c r="W36" s="2201"/>
      <c r="X36" s="2201"/>
      <c r="Y36" s="2201"/>
      <c r="Z36" s="2201"/>
      <c r="AA36" s="2201"/>
      <c r="AB36" s="2201"/>
    </row>
    <row r="37" spans="1:28" s="2202" customFormat="1" ht="12" customHeight="1" x14ac:dyDescent="0.25">
      <c r="A37" s="2211">
        <v>170</v>
      </c>
      <c r="B37" s="2179"/>
      <c r="C37" s="2180" t="s">
        <v>1182</v>
      </c>
      <c r="D37" s="2180"/>
      <c r="E37" s="2180"/>
      <c r="F37" s="2180"/>
      <c r="G37" s="2180"/>
      <c r="H37" s="2180"/>
      <c r="I37" s="2180"/>
      <c r="J37" s="2180"/>
      <c r="K37" s="2181"/>
      <c r="L37" s="2148"/>
      <c r="M37" s="2182"/>
      <c r="N37" s="2183"/>
      <c r="O37" s="2184"/>
      <c r="P37" s="2182"/>
      <c r="Q37" s="2183"/>
      <c r="R37" s="2184"/>
      <c r="S37" s="2185"/>
      <c r="T37" s="2148"/>
      <c r="U37" s="2211">
        <v>170</v>
      </c>
      <c r="V37" s="2201"/>
      <c r="W37" s="2201"/>
      <c r="X37" s="2201"/>
      <c r="Y37" s="2201"/>
      <c r="Z37" s="2201"/>
      <c r="AA37" s="2201"/>
      <c r="AB37" s="2201"/>
    </row>
    <row r="38" spans="1:28" s="2202" customFormat="1" ht="12" customHeight="1" x14ac:dyDescent="0.25">
      <c r="A38" s="2211">
        <v>175</v>
      </c>
      <c r="B38" s="2179"/>
      <c r="C38" s="2180" t="s">
        <v>1183</v>
      </c>
      <c r="D38" s="2180"/>
      <c r="E38" s="2180"/>
      <c r="F38" s="2180"/>
      <c r="G38" s="2180"/>
      <c r="H38" s="2180"/>
      <c r="I38" s="2180"/>
      <c r="J38" s="2180"/>
      <c r="K38" s="2181"/>
      <c r="L38" s="2189"/>
      <c r="M38" s="2190"/>
      <c r="N38" s="2191"/>
      <c r="O38" s="2192"/>
      <c r="P38" s="2190"/>
      <c r="Q38" s="2191"/>
      <c r="R38" s="2192"/>
      <c r="S38" s="2193"/>
      <c r="T38" s="2189"/>
      <c r="U38" s="2211">
        <v>175</v>
      </c>
      <c r="V38" s="2201"/>
      <c r="W38" s="2201"/>
      <c r="X38" s="2201"/>
      <c r="Y38" s="2201"/>
      <c r="Z38" s="2201"/>
      <c r="AA38" s="2201"/>
      <c r="AB38" s="2201"/>
    </row>
    <row r="39" spans="1:28" s="2202" customFormat="1" ht="12" customHeight="1" x14ac:dyDescent="0.25">
      <c r="A39" s="2212">
        <v>180</v>
      </c>
      <c r="B39" s="2195"/>
      <c r="C39" s="2197"/>
      <c r="D39" s="2197"/>
      <c r="E39" s="2196" t="s">
        <v>1188</v>
      </c>
      <c r="F39" s="2197"/>
      <c r="G39" s="2197"/>
      <c r="H39" s="2197"/>
      <c r="I39" s="2197"/>
      <c r="J39" s="2197"/>
      <c r="K39" s="2198"/>
      <c r="L39" s="2199"/>
      <c r="M39" s="2190"/>
      <c r="N39" s="2200"/>
      <c r="O39" s="2196" t="s">
        <v>74</v>
      </c>
      <c r="P39" s="2190"/>
      <c r="Q39" s="2200"/>
      <c r="R39" s="2196" t="s">
        <v>74</v>
      </c>
      <c r="S39" s="2193"/>
      <c r="T39" s="2199"/>
      <c r="U39" s="2212">
        <v>180</v>
      </c>
      <c r="V39" s="2201"/>
      <c r="W39" s="2201"/>
      <c r="X39" s="2201"/>
      <c r="Y39" s="2201"/>
      <c r="Z39" s="2201"/>
      <c r="AA39" s="2201"/>
      <c r="AB39" s="2201"/>
    </row>
    <row r="40" spans="1:28" s="2221" customFormat="1" ht="12" customHeight="1" x14ac:dyDescent="0.25">
      <c r="A40" s="2213"/>
      <c r="B40" s="2214" t="s">
        <v>1189</v>
      </c>
      <c r="C40" s="2176"/>
      <c r="D40" s="2176"/>
      <c r="E40" s="2176"/>
      <c r="F40" s="2176"/>
      <c r="G40" s="2176"/>
      <c r="H40" s="2215"/>
      <c r="I40" s="2215"/>
      <c r="J40" s="2215"/>
      <c r="K40" s="2216"/>
      <c r="L40" s="2217"/>
      <c r="M40" s="2217"/>
      <c r="N40" s="2218"/>
      <c r="O40" s="2219"/>
      <c r="P40" s="2217"/>
      <c r="Q40" s="2218"/>
      <c r="R40" s="2219"/>
      <c r="S40" s="2209"/>
      <c r="T40" s="2217"/>
      <c r="U40" s="2213"/>
      <c r="V40" s="2220"/>
      <c r="W40" s="2220"/>
      <c r="X40" s="2220"/>
      <c r="Y40" s="2220"/>
      <c r="Z40" s="2220"/>
      <c r="AA40" s="2220"/>
      <c r="AB40" s="2220"/>
    </row>
    <row r="41" spans="1:28" s="2221" customFormat="1" ht="12" customHeight="1" x14ac:dyDescent="0.25">
      <c r="A41" s="2222">
        <v>190</v>
      </c>
      <c r="B41" s="2223"/>
      <c r="C41" s="2224" t="s">
        <v>1176</v>
      </c>
      <c r="D41" s="2224"/>
      <c r="E41" s="2224"/>
      <c r="F41" s="2224"/>
      <c r="G41" s="2224"/>
      <c r="H41" s="2225"/>
      <c r="I41" s="2225"/>
      <c r="J41" s="2225"/>
      <c r="K41" s="2226"/>
      <c r="L41" s="2227"/>
      <c r="M41" s="2228"/>
      <c r="N41" s="2183"/>
      <c r="O41" s="2184" t="s">
        <v>74</v>
      </c>
      <c r="P41" s="2228"/>
      <c r="Q41" s="2229"/>
      <c r="R41" s="2230" t="s">
        <v>74</v>
      </c>
      <c r="S41" s="2185"/>
      <c r="T41" s="2148"/>
      <c r="U41" s="2222">
        <v>190</v>
      </c>
      <c r="V41" s="2220"/>
      <c r="W41" s="2220"/>
      <c r="X41" s="2220"/>
      <c r="Y41" s="2220"/>
      <c r="Z41" s="2220"/>
      <c r="AA41" s="2220"/>
      <c r="AB41" s="2220"/>
    </row>
    <row r="42" spans="1:28" s="2221" customFormat="1" ht="12" customHeight="1" x14ac:dyDescent="0.25">
      <c r="A42" s="2231">
        <v>191</v>
      </c>
      <c r="B42" s="2223"/>
      <c r="C42" s="2224" t="s">
        <v>1177</v>
      </c>
      <c r="D42" s="2224"/>
      <c r="E42" s="2224"/>
      <c r="F42" s="2224"/>
      <c r="G42" s="2224"/>
      <c r="H42" s="2225"/>
      <c r="I42" s="2225"/>
      <c r="J42" s="2225"/>
      <c r="K42" s="2226"/>
      <c r="L42" s="2227"/>
      <c r="M42" s="2228"/>
      <c r="N42" s="2183"/>
      <c r="O42" s="2184"/>
      <c r="P42" s="2228"/>
      <c r="Q42" s="2229"/>
      <c r="R42" s="2230"/>
      <c r="S42" s="2185"/>
      <c r="T42" s="2148"/>
      <c r="U42" s="2231">
        <v>191</v>
      </c>
      <c r="V42" s="2220"/>
      <c r="W42" s="2220"/>
      <c r="X42" s="2220"/>
      <c r="Y42" s="2220"/>
      <c r="Z42" s="2220"/>
      <c r="AA42" s="2220"/>
      <c r="AB42" s="2220"/>
    </row>
    <row r="43" spans="1:28" s="2221" customFormat="1" ht="12" customHeight="1" x14ac:dyDescent="0.25">
      <c r="A43" s="2232">
        <v>192</v>
      </c>
      <c r="B43" s="2223"/>
      <c r="C43" s="2224" t="s">
        <v>1178</v>
      </c>
      <c r="D43" s="2224"/>
      <c r="E43" s="2224"/>
      <c r="F43" s="2224"/>
      <c r="G43" s="2224"/>
      <c r="H43" s="2225"/>
      <c r="I43" s="2225"/>
      <c r="J43" s="2225"/>
      <c r="K43" s="2226"/>
      <c r="L43" s="2227"/>
      <c r="M43" s="2228"/>
      <c r="N43" s="2183"/>
      <c r="O43" s="2184"/>
      <c r="P43" s="2228"/>
      <c r="Q43" s="2229"/>
      <c r="R43" s="2230"/>
      <c r="S43" s="2185"/>
      <c r="T43" s="2148"/>
      <c r="U43" s="2232">
        <v>192</v>
      </c>
      <c r="V43" s="2220"/>
      <c r="W43" s="2220"/>
      <c r="X43" s="2220"/>
      <c r="Y43" s="2220"/>
      <c r="Z43" s="2220"/>
      <c r="AA43" s="2220"/>
      <c r="AB43" s="2220"/>
    </row>
    <row r="44" spans="1:28" s="2221" customFormat="1" ht="12" customHeight="1" x14ac:dyDescent="0.25">
      <c r="A44" s="2232">
        <v>193</v>
      </c>
      <c r="B44" s="2223"/>
      <c r="C44" s="2224" t="s">
        <v>1179</v>
      </c>
      <c r="D44" s="2224"/>
      <c r="E44" s="2224"/>
      <c r="F44" s="2224"/>
      <c r="G44" s="2224"/>
      <c r="H44" s="2225"/>
      <c r="I44" s="2225"/>
      <c r="J44" s="2225"/>
      <c r="K44" s="2226"/>
      <c r="L44" s="2227"/>
      <c r="M44" s="2228"/>
      <c r="N44" s="2183"/>
      <c r="O44" s="2184"/>
      <c r="P44" s="2228"/>
      <c r="Q44" s="2229"/>
      <c r="R44" s="2230"/>
      <c r="S44" s="2185"/>
      <c r="T44" s="2148"/>
      <c r="U44" s="2232">
        <v>193</v>
      </c>
      <c r="V44" s="2220"/>
      <c r="W44" s="2220"/>
      <c r="X44" s="2220"/>
      <c r="Y44" s="2220"/>
      <c r="Z44" s="2220"/>
      <c r="AA44" s="2220"/>
      <c r="AB44" s="2220"/>
    </row>
    <row r="45" spans="1:28" s="2221" customFormat="1" ht="12" customHeight="1" x14ac:dyDescent="0.25">
      <c r="A45" s="2233">
        <v>194</v>
      </c>
      <c r="B45" s="2223"/>
      <c r="C45" s="2224" t="s">
        <v>1180</v>
      </c>
      <c r="D45" s="2224"/>
      <c r="E45" s="2224"/>
      <c r="F45" s="2224"/>
      <c r="G45" s="2224"/>
      <c r="H45" s="2225"/>
      <c r="I45" s="2225"/>
      <c r="J45" s="2225"/>
      <c r="K45" s="2226"/>
      <c r="L45" s="2227"/>
      <c r="M45" s="2228"/>
      <c r="N45" s="2183"/>
      <c r="O45" s="2184"/>
      <c r="P45" s="2228"/>
      <c r="Q45" s="2229"/>
      <c r="R45" s="2230"/>
      <c r="S45" s="2185"/>
      <c r="T45" s="2148"/>
      <c r="U45" s="2233">
        <v>194</v>
      </c>
      <c r="V45" s="2220"/>
      <c r="W45" s="2220"/>
      <c r="X45" s="2220"/>
      <c r="Y45" s="2220"/>
      <c r="Z45" s="2220"/>
      <c r="AA45" s="2220"/>
      <c r="AB45" s="2220"/>
    </row>
    <row r="46" spans="1:28" s="2221" customFormat="1" ht="12" customHeight="1" x14ac:dyDescent="0.25">
      <c r="A46" s="2233">
        <v>195</v>
      </c>
      <c r="B46" s="2223"/>
      <c r="C46" s="2224" t="s">
        <v>1181</v>
      </c>
      <c r="D46" s="2224"/>
      <c r="E46" s="2224"/>
      <c r="F46" s="2224"/>
      <c r="G46" s="2224"/>
      <c r="H46" s="2225"/>
      <c r="I46" s="2225"/>
      <c r="J46" s="2225"/>
      <c r="K46" s="2226"/>
      <c r="L46" s="2227"/>
      <c r="M46" s="2228"/>
      <c r="N46" s="2183"/>
      <c r="O46" s="2184"/>
      <c r="P46" s="2228"/>
      <c r="Q46" s="2229"/>
      <c r="R46" s="2230"/>
      <c r="S46" s="2185"/>
      <c r="T46" s="2148"/>
      <c r="U46" s="2233">
        <v>195</v>
      </c>
      <c r="V46" s="2220"/>
      <c r="W46" s="2220"/>
      <c r="X46" s="2220"/>
      <c r="Y46" s="2220"/>
      <c r="Z46" s="2220"/>
      <c r="AA46" s="2220"/>
      <c r="AB46" s="2220"/>
    </row>
    <row r="47" spans="1:28" s="2221" customFormat="1" ht="12" customHeight="1" x14ac:dyDescent="0.25">
      <c r="A47" s="2233">
        <v>196</v>
      </c>
      <c r="B47" s="2223"/>
      <c r="C47" s="2224" t="s">
        <v>1182</v>
      </c>
      <c r="D47" s="2224"/>
      <c r="E47" s="2224"/>
      <c r="F47" s="2224"/>
      <c r="G47" s="2224"/>
      <c r="H47" s="2225"/>
      <c r="I47" s="2225"/>
      <c r="J47" s="2225"/>
      <c r="K47" s="2226"/>
      <c r="L47" s="2227"/>
      <c r="M47" s="2228"/>
      <c r="N47" s="2183"/>
      <c r="O47" s="2184"/>
      <c r="P47" s="2228"/>
      <c r="Q47" s="2229"/>
      <c r="R47" s="2230"/>
      <c r="S47" s="2185"/>
      <c r="T47" s="2148"/>
      <c r="U47" s="2233">
        <v>196</v>
      </c>
      <c r="V47" s="2220"/>
      <c r="W47" s="2220"/>
      <c r="X47" s="2220"/>
      <c r="Y47" s="2220"/>
      <c r="Z47" s="2220"/>
      <c r="AA47" s="2220"/>
      <c r="AB47" s="2220"/>
    </row>
    <row r="48" spans="1:28" s="2221" customFormat="1" ht="12" customHeight="1" x14ac:dyDescent="0.25">
      <c r="A48" s="2233">
        <v>198</v>
      </c>
      <c r="B48" s="2223"/>
      <c r="C48" s="2224" t="s">
        <v>1183</v>
      </c>
      <c r="D48" s="2224"/>
      <c r="E48" s="2224"/>
      <c r="F48" s="2224"/>
      <c r="G48" s="2224"/>
      <c r="H48" s="2225"/>
      <c r="I48" s="2225"/>
      <c r="J48" s="2225"/>
      <c r="K48" s="2226"/>
      <c r="L48" s="2234"/>
      <c r="M48" s="2235"/>
      <c r="N48" s="2191"/>
      <c r="O48" s="2192"/>
      <c r="P48" s="2235"/>
      <c r="Q48" s="2236"/>
      <c r="R48" s="2237"/>
      <c r="S48" s="2193"/>
      <c r="T48" s="2189"/>
      <c r="U48" s="2233">
        <v>198</v>
      </c>
      <c r="V48" s="2220"/>
      <c r="W48" s="2220"/>
      <c r="X48" s="2220"/>
      <c r="Y48" s="2220"/>
      <c r="Z48" s="2220"/>
      <c r="AA48" s="2220"/>
      <c r="AB48" s="2220"/>
    </row>
    <row r="49" spans="1:28" s="2221" customFormat="1" ht="12" customHeight="1" x14ac:dyDescent="0.25">
      <c r="A49" s="2238">
        <v>199</v>
      </c>
      <c r="B49" s="2239"/>
      <c r="C49" s="2240"/>
      <c r="D49" s="2240"/>
      <c r="E49" s="2241" t="s">
        <v>1190</v>
      </c>
      <c r="F49" s="2240"/>
      <c r="G49" s="2240"/>
      <c r="H49" s="2242"/>
      <c r="I49" s="2242"/>
      <c r="J49" s="2242"/>
      <c r="K49" s="2243"/>
      <c r="L49" s="2244"/>
      <c r="M49" s="2190"/>
      <c r="N49" s="2200"/>
      <c r="O49" s="2196" t="s">
        <v>74</v>
      </c>
      <c r="P49" s="2190"/>
      <c r="Q49" s="2245"/>
      <c r="R49" s="2241" t="s">
        <v>74</v>
      </c>
      <c r="S49" s="2193"/>
      <c r="T49" s="2199"/>
      <c r="U49" s="2238">
        <v>199</v>
      </c>
      <c r="V49" s="2220"/>
      <c r="W49" s="2220"/>
      <c r="X49" s="2220"/>
      <c r="Y49" s="2220"/>
      <c r="Z49" s="2220"/>
      <c r="AA49" s="2220"/>
      <c r="AB49" s="2220"/>
    </row>
    <row r="50" spans="1:28" ht="12" customHeight="1" x14ac:dyDescent="0.25">
      <c r="A50" s="2163"/>
      <c r="B50" s="2204" t="s">
        <v>1191</v>
      </c>
      <c r="C50" s="2172"/>
      <c r="D50" s="2172"/>
      <c r="E50" s="2172"/>
      <c r="F50" s="2172"/>
      <c r="G50" s="2172"/>
      <c r="H50" s="2172"/>
      <c r="I50" s="2172"/>
      <c r="J50" s="2172"/>
      <c r="K50" s="2177"/>
      <c r="L50" s="2205"/>
      <c r="M50" s="2205"/>
      <c r="N50" s="2207"/>
      <c r="O50" s="2208"/>
      <c r="P50" s="2205"/>
      <c r="Q50" s="2207"/>
      <c r="R50" s="2208"/>
      <c r="S50" s="2209"/>
      <c r="T50" s="2205"/>
      <c r="U50" s="2163"/>
      <c r="V50" s="2155"/>
      <c r="W50" s="2155"/>
      <c r="X50" s="2155"/>
      <c r="Y50" s="2155"/>
      <c r="Z50" s="2155"/>
      <c r="AA50" s="2155"/>
      <c r="AB50" s="2155"/>
    </row>
    <row r="51" spans="1:28" ht="12" customHeight="1" x14ac:dyDescent="0.25">
      <c r="A51" s="2163">
        <v>200</v>
      </c>
      <c r="B51" s="2179"/>
      <c r="C51" s="2180" t="s">
        <v>1176</v>
      </c>
      <c r="D51" s="2180"/>
      <c r="E51" s="2180"/>
      <c r="F51" s="2180"/>
      <c r="G51" s="2180"/>
      <c r="H51" s="2180"/>
      <c r="I51" s="2180"/>
      <c r="J51" s="2180"/>
      <c r="K51" s="2181"/>
      <c r="L51" s="2148"/>
      <c r="M51" s="2182"/>
      <c r="N51" s="2183"/>
      <c r="O51" s="2184" t="s">
        <v>74</v>
      </c>
      <c r="P51" s="2182"/>
      <c r="Q51" s="2183"/>
      <c r="R51" s="2184" t="s">
        <v>74</v>
      </c>
      <c r="S51" s="2185"/>
      <c r="T51" s="2148"/>
      <c r="U51" s="2211">
        <v>200</v>
      </c>
      <c r="V51" s="2155"/>
      <c r="W51" s="2155"/>
      <c r="X51" s="2155"/>
      <c r="Y51" s="2155"/>
      <c r="Z51" s="2155"/>
      <c r="AA51" s="2155"/>
      <c r="AB51" s="2155"/>
    </row>
    <row r="52" spans="1:28" ht="12" customHeight="1" x14ac:dyDescent="0.25">
      <c r="A52" s="2246">
        <v>205</v>
      </c>
      <c r="B52" s="2179"/>
      <c r="C52" s="2180" t="s">
        <v>1178</v>
      </c>
      <c r="D52" s="2180"/>
      <c r="E52" s="2180"/>
      <c r="F52" s="2180"/>
      <c r="G52" s="2180"/>
      <c r="H52" s="2180"/>
      <c r="I52" s="2180"/>
      <c r="J52" s="2180"/>
      <c r="K52" s="2181"/>
      <c r="L52" s="2148"/>
      <c r="M52" s="2182"/>
      <c r="N52" s="2188"/>
      <c r="O52" s="2184"/>
      <c r="P52" s="2182"/>
      <c r="Q52" s="2183"/>
      <c r="R52" s="2184"/>
      <c r="S52" s="2185"/>
      <c r="T52" s="2148"/>
      <c r="U52" s="2246">
        <v>205</v>
      </c>
      <c r="V52" s="2155"/>
      <c r="W52" s="2155"/>
      <c r="X52" s="2155"/>
      <c r="Y52" s="2155"/>
      <c r="Z52" s="2155"/>
      <c r="AA52" s="2155"/>
      <c r="AB52" s="2155"/>
    </row>
    <row r="53" spans="1:28" ht="12" customHeight="1" x14ac:dyDescent="0.25">
      <c r="A53" s="2211">
        <v>210</v>
      </c>
      <c r="B53" s="2179"/>
      <c r="C53" s="2180" t="s">
        <v>1179</v>
      </c>
      <c r="D53" s="2180"/>
      <c r="E53" s="2180"/>
      <c r="F53" s="2180"/>
      <c r="G53" s="2180"/>
      <c r="H53" s="2180"/>
      <c r="I53" s="2180"/>
      <c r="J53" s="2180"/>
      <c r="K53" s="2181"/>
      <c r="L53" s="2148"/>
      <c r="M53" s="2182"/>
      <c r="N53" s="2183"/>
      <c r="O53" s="2184"/>
      <c r="P53" s="2182"/>
      <c r="Q53" s="2183"/>
      <c r="R53" s="2184"/>
      <c r="S53" s="2185"/>
      <c r="T53" s="2148"/>
      <c r="U53" s="2211">
        <v>210</v>
      </c>
      <c r="V53" s="2155"/>
      <c r="W53" s="2155"/>
      <c r="X53" s="2155"/>
      <c r="Y53" s="2155"/>
      <c r="Z53" s="2155"/>
      <c r="AA53" s="2155"/>
      <c r="AB53" s="2155"/>
    </row>
    <row r="54" spans="1:28" ht="12" customHeight="1" x14ac:dyDescent="0.25">
      <c r="A54" s="2211">
        <v>215</v>
      </c>
      <c r="B54" s="2179"/>
      <c r="C54" s="2180" t="s">
        <v>1180</v>
      </c>
      <c r="D54" s="2180"/>
      <c r="E54" s="2180"/>
      <c r="F54" s="2180"/>
      <c r="G54" s="2180"/>
      <c r="H54" s="2180"/>
      <c r="I54" s="2180"/>
      <c r="J54" s="2180"/>
      <c r="K54" s="2181"/>
      <c r="L54" s="2148"/>
      <c r="M54" s="2182"/>
      <c r="N54" s="2183"/>
      <c r="O54" s="2184"/>
      <c r="P54" s="2182"/>
      <c r="Q54" s="2183"/>
      <c r="R54" s="2184"/>
      <c r="S54" s="2185"/>
      <c r="T54" s="2148"/>
      <c r="U54" s="2211">
        <v>215</v>
      </c>
      <c r="V54" s="2155"/>
      <c r="W54" s="2155"/>
      <c r="X54" s="2155"/>
      <c r="Y54" s="2155"/>
      <c r="Z54" s="2155"/>
      <c r="AA54" s="2155"/>
      <c r="AB54" s="2155"/>
    </row>
    <row r="55" spans="1:28" ht="12" customHeight="1" x14ac:dyDescent="0.25">
      <c r="A55" s="2211">
        <v>220</v>
      </c>
      <c r="B55" s="2179"/>
      <c r="C55" s="2180" t="s">
        <v>1181</v>
      </c>
      <c r="D55" s="2180"/>
      <c r="E55" s="2180"/>
      <c r="F55" s="2180"/>
      <c r="G55" s="2180"/>
      <c r="H55" s="2180"/>
      <c r="I55" s="2180"/>
      <c r="J55" s="2180"/>
      <c r="K55" s="2181"/>
      <c r="L55" s="2148"/>
      <c r="M55" s="2182"/>
      <c r="N55" s="2183"/>
      <c r="O55" s="2184"/>
      <c r="P55" s="2182"/>
      <c r="Q55" s="2183"/>
      <c r="R55" s="2184"/>
      <c r="S55" s="2185"/>
      <c r="T55" s="2148"/>
      <c r="U55" s="2211">
        <v>220</v>
      </c>
      <c r="V55" s="2155"/>
      <c r="W55" s="2155"/>
      <c r="X55" s="2155"/>
      <c r="Y55" s="2155"/>
      <c r="Z55" s="2155"/>
      <c r="AA55" s="2155"/>
      <c r="AB55" s="2155"/>
    </row>
    <row r="56" spans="1:28" ht="12" customHeight="1" x14ac:dyDescent="0.25">
      <c r="A56" s="2211">
        <v>225</v>
      </c>
      <c r="B56" s="2179"/>
      <c r="C56" s="2180" t="s">
        <v>1183</v>
      </c>
      <c r="D56" s="2180"/>
      <c r="E56" s="2180"/>
      <c r="F56" s="2180"/>
      <c r="G56" s="2180"/>
      <c r="H56" s="2180"/>
      <c r="I56" s="2180"/>
      <c r="J56" s="2180"/>
      <c r="K56" s="2181"/>
      <c r="L56" s="2189"/>
      <c r="M56" s="2190"/>
      <c r="N56" s="2191"/>
      <c r="O56" s="2192"/>
      <c r="P56" s="2190"/>
      <c r="Q56" s="2191"/>
      <c r="R56" s="2192"/>
      <c r="S56" s="2193"/>
      <c r="T56" s="2189"/>
      <c r="U56" s="2211">
        <v>225</v>
      </c>
      <c r="V56" s="2155"/>
      <c r="W56" s="2155"/>
      <c r="X56" s="2155"/>
      <c r="Y56" s="2155"/>
      <c r="Z56" s="2155"/>
      <c r="AA56" s="2155"/>
      <c r="AB56" s="2155"/>
    </row>
    <row r="57" spans="1:28" s="2202" customFormat="1" ht="12" customHeight="1" x14ac:dyDescent="0.25">
      <c r="A57" s="2212">
        <v>230</v>
      </c>
      <c r="B57" s="2195"/>
      <c r="C57" s="2197"/>
      <c r="D57" s="2197"/>
      <c r="E57" s="2196" t="s">
        <v>1192</v>
      </c>
      <c r="F57" s="2197"/>
      <c r="G57" s="2197"/>
      <c r="H57" s="2197"/>
      <c r="I57" s="2197"/>
      <c r="J57" s="2197"/>
      <c r="K57" s="2198"/>
      <c r="L57" s="2199"/>
      <c r="M57" s="2190"/>
      <c r="N57" s="2200"/>
      <c r="O57" s="2196" t="s">
        <v>74</v>
      </c>
      <c r="P57" s="2190"/>
      <c r="Q57" s="2200"/>
      <c r="R57" s="2196" t="s">
        <v>74</v>
      </c>
      <c r="S57" s="2193"/>
      <c r="T57" s="2199"/>
      <c r="U57" s="2212">
        <v>230</v>
      </c>
      <c r="V57" s="2201"/>
      <c r="W57" s="2201"/>
      <c r="X57" s="2201"/>
      <c r="Y57" s="2201"/>
      <c r="Z57" s="2201"/>
      <c r="AA57" s="2201"/>
      <c r="AB57" s="2201"/>
    </row>
    <row r="58" spans="1:28" ht="12" customHeight="1" x14ac:dyDescent="0.25">
      <c r="A58" s="2163"/>
      <c r="B58" s="2204" t="s">
        <v>1193</v>
      </c>
      <c r="C58" s="2172"/>
      <c r="D58" s="2172"/>
      <c r="E58" s="2172"/>
      <c r="F58" s="2172"/>
      <c r="G58" s="2172"/>
      <c r="H58" s="2172"/>
      <c r="I58" s="2172"/>
      <c r="J58" s="2172"/>
      <c r="K58" s="2177"/>
      <c r="L58" s="2205"/>
      <c r="M58" s="2206"/>
      <c r="N58" s="2207"/>
      <c r="O58" s="2208"/>
      <c r="P58" s="2206"/>
      <c r="Q58" s="2207"/>
      <c r="R58" s="2208"/>
      <c r="S58" s="2209"/>
      <c r="T58" s="2205"/>
      <c r="U58" s="2163"/>
      <c r="V58" s="2155"/>
      <c r="W58" s="2155"/>
      <c r="X58" s="2155"/>
      <c r="Y58" s="2155"/>
      <c r="Z58" s="2155"/>
      <c r="AA58" s="2155"/>
      <c r="AB58" s="2155"/>
    </row>
    <row r="59" spans="1:28" ht="12" customHeight="1" x14ac:dyDescent="0.25">
      <c r="A59" s="2211">
        <v>250</v>
      </c>
      <c r="B59" s="2179"/>
      <c r="C59" s="2180" t="s">
        <v>928</v>
      </c>
      <c r="D59" s="2180"/>
      <c r="E59" s="2180"/>
      <c r="F59" s="2180"/>
      <c r="G59" s="2180"/>
      <c r="H59" s="2180"/>
      <c r="I59" s="2180"/>
      <c r="J59" s="2180"/>
      <c r="K59" s="2181"/>
      <c r="L59" s="2148"/>
      <c r="M59" s="2182"/>
      <c r="N59" s="2183"/>
      <c r="O59" s="2184" t="s">
        <v>74</v>
      </c>
      <c r="P59" s="2182"/>
      <c r="Q59" s="2183"/>
      <c r="R59" s="2184" t="s">
        <v>74</v>
      </c>
      <c r="S59" s="2185"/>
      <c r="T59" s="2148"/>
      <c r="U59" s="2211">
        <v>250</v>
      </c>
      <c r="V59" s="2155"/>
      <c r="W59" s="2155"/>
      <c r="X59" s="2155"/>
      <c r="Y59" s="2155"/>
      <c r="Z59" s="2155"/>
      <c r="AA59" s="2155"/>
      <c r="AB59" s="2155"/>
    </row>
    <row r="60" spans="1:28" ht="12" customHeight="1" x14ac:dyDescent="0.25">
      <c r="A60" s="2211">
        <v>255</v>
      </c>
      <c r="B60" s="2179"/>
      <c r="C60" s="2180" t="s">
        <v>929</v>
      </c>
      <c r="D60" s="2180"/>
      <c r="E60" s="2180"/>
      <c r="F60" s="2180"/>
      <c r="G60" s="2180"/>
      <c r="H60" s="2180"/>
      <c r="I60" s="2180"/>
      <c r="J60" s="2180"/>
      <c r="K60" s="2181"/>
      <c r="L60" s="2148"/>
      <c r="M60" s="2182"/>
      <c r="N60" s="2183"/>
      <c r="O60" s="2184"/>
      <c r="P60" s="2182"/>
      <c r="Q60" s="2183"/>
      <c r="R60" s="2184"/>
      <c r="S60" s="2185"/>
      <c r="T60" s="2148"/>
      <c r="U60" s="2211">
        <v>255</v>
      </c>
      <c r="V60" s="2155"/>
      <c r="W60" s="2155"/>
      <c r="X60" s="2155"/>
      <c r="Y60" s="2155"/>
      <c r="Z60" s="2155"/>
      <c r="AA60" s="2155"/>
      <c r="AB60" s="2155"/>
    </row>
    <row r="61" spans="1:28" ht="12" customHeight="1" x14ac:dyDescent="0.25">
      <c r="A61" s="2211">
        <v>260</v>
      </c>
      <c r="B61" s="2179"/>
      <c r="C61" s="2180" t="s">
        <v>941</v>
      </c>
      <c r="D61" s="2180"/>
      <c r="E61" s="2180"/>
      <c r="F61" s="2180"/>
      <c r="G61" s="2180"/>
      <c r="H61" s="2180"/>
      <c r="I61" s="2180"/>
      <c r="J61" s="2180"/>
      <c r="K61" s="2181"/>
      <c r="L61" s="2148"/>
      <c r="M61" s="2182"/>
      <c r="N61" s="2183"/>
      <c r="O61" s="2184"/>
      <c r="P61" s="2182"/>
      <c r="Q61" s="2183"/>
      <c r="R61" s="2184"/>
      <c r="S61" s="2185"/>
      <c r="T61" s="2148"/>
      <c r="U61" s="2211">
        <v>260</v>
      </c>
      <c r="V61" s="2155"/>
      <c r="W61" s="2155"/>
      <c r="X61" s="2155"/>
      <c r="Y61" s="2155"/>
      <c r="Z61" s="2155"/>
      <c r="AA61" s="2155"/>
      <c r="AB61" s="2155"/>
    </row>
    <row r="62" spans="1:28" ht="12" customHeight="1" x14ac:dyDescent="0.25">
      <c r="A62" s="2211">
        <v>265</v>
      </c>
      <c r="B62" s="2179"/>
      <c r="C62" s="2180" t="s">
        <v>942</v>
      </c>
      <c r="D62" s="2180"/>
      <c r="E62" s="2180"/>
      <c r="F62" s="2180"/>
      <c r="G62" s="2180"/>
      <c r="H62" s="2180"/>
      <c r="I62" s="2180"/>
      <c r="J62" s="2180"/>
      <c r="K62" s="2181"/>
      <c r="L62" s="2148"/>
      <c r="M62" s="2182"/>
      <c r="N62" s="2183"/>
      <c r="O62" s="2184"/>
      <c r="P62" s="2182"/>
      <c r="Q62" s="2183"/>
      <c r="R62" s="2184"/>
      <c r="S62" s="2185"/>
      <c r="T62" s="2148"/>
      <c r="U62" s="2211">
        <v>265</v>
      </c>
      <c r="V62" s="2155"/>
      <c r="W62" s="2155"/>
      <c r="X62" s="2155"/>
      <c r="Y62" s="2155"/>
      <c r="Z62" s="2155"/>
      <c r="AA62" s="2155"/>
      <c r="AB62" s="2155"/>
    </row>
    <row r="63" spans="1:28" ht="12" customHeight="1" x14ac:dyDescent="0.25">
      <c r="A63" s="2211">
        <v>270</v>
      </c>
      <c r="B63" s="2179"/>
      <c r="C63" s="2180" t="s">
        <v>947</v>
      </c>
      <c r="D63" s="2180"/>
      <c r="E63" s="2180"/>
      <c r="F63" s="2180"/>
      <c r="G63" s="2180"/>
      <c r="H63" s="2180"/>
      <c r="I63" s="2180"/>
      <c r="J63" s="2180"/>
      <c r="K63" s="2181"/>
      <c r="L63" s="2148"/>
      <c r="M63" s="2182"/>
      <c r="N63" s="2183"/>
      <c r="O63" s="2184"/>
      <c r="P63" s="2182"/>
      <c r="Q63" s="2183"/>
      <c r="R63" s="2184"/>
      <c r="S63" s="2185"/>
      <c r="T63" s="2148"/>
      <c r="U63" s="2211">
        <v>270</v>
      </c>
      <c r="V63" s="2155"/>
      <c r="W63" s="2155"/>
      <c r="X63" s="2155"/>
      <c r="Y63" s="2155"/>
      <c r="Z63" s="2155"/>
      <c r="AA63" s="2155"/>
      <c r="AB63" s="2155"/>
    </row>
    <row r="64" spans="1:28" ht="12" customHeight="1" x14ac:dyDescent="0.25">
      <c r="A64" s="2211">
        <v>275</v>
      </c>
      <c r="B64" s="2179"/>
      <c r="C64" s="2180" t="s">
        <v>948</v>
      </c>
      <c r="D64" s="2180"/>
      <c r="E64" s="2180"/>
      <c r="F64" s="2180"/>
      <c r="G64" s="2180"/>
      <c r="H64" s="2180"/>
      <c r="I64" s="2180"/>
      <c r="J64" s="2180"/>
      <c r="K64" s="2181"/>
      <c r="L64" s="2148"/>
      <c r="M64" s="2182"/>
      <c r="N64" s="2183"/>
      <c r="O64" s="2184"/>
      <c r="P64" s="2182"/>
      <c r="Q64" s="2183"/>
      <c r="R64" s="2184"/>
      <c r="S64" s="2185"/>
      <c r="T64" s="2148"/>
      <c r="U64" s="2211">
        <v>275</v>
      </c>
      <c r="V64" s="2155"/>
      <c r="W64" s="2155"/>
      <c r="X64" s="2155"/>
      <c r="Y64" s="2155"/>
      <c r="Z64" s="2155"/>
      <c r="AA64" s="2155"/>
      <c r="AB64" s="2155"/>
    </row>
    <row r="65" spans="1:28" ht="12" customHeight="1" x14ac:dyDescent="0.25">
      <c r="A65" s="2211">
        <v>280</v>
      </c>
      <c r="B65" s="2179"/>
      <c r="C65" s="2180" t="s">
        <v>950</v>
      </c>
      <c r="D65" s="2180"/>
      <c r="E65" s="2180"/>
      <c r="F65" s="2180"/>
      <c r="G65" s="2180"/>
      <c r="H65" s="2180"/>
      <c r="I65" s="2180"/>
      <c r="J65" s="2180"/>
      <c r="K65" s="2181"/>
      <c r="L65" s="2148"/>
      <c r="M65" s="2182"/>
      <c r="N65" s="2183"/>
      <c r="O65" s="2184"/>
      <c r="P65" s="2182"/>
      <c r="Q65" s="2183"/>
      <c r="R65" s="2184"/>
      <c r="S65" s="2185"/>
      <c r="T65" s="2148"/>
      <c r="U65" s="2211">
        <v>280</v>
      </c>
      <c r="V65" s="2155"/>
      <c r="W65" s="2155"/>
      <c r="X65" s="2155"/>
      <c r="Y65" s="2155"/>
      <c r="Z65" s="2155"/>
      <c r="AA65" s="2155"/>
      <c r="AB65" s="2155"/>
    </row>
    <row r="66" spans="1:28" ht="12" customHeight="1" x14ac:dyDescent="0.25">
      <c r="A66" s="2211">
        <v>285</v>
      </c>
      <c r="B66" s="2179"/>
      <c r="C66" s="2180" t="s">
        <v>949</v>
      </c>
      <c r="D66" s="2180"/>
      <c r="E66" s="2180"/>
      <c r="F66" s="2180"/>
      <c r="G66" s="2180"/>
      <c r="H66" s="2180"/>
      <c r="I66" s="2180"/>
      <c r="J66" s="2180"/>
      <c r="K66" s="2181"/>
      <c r="L66" s="2189"/>
      <c r="M66" s="2190"/>
      <c r="N66" s="2191"/>
      <c r="O66" s="2192"/>
      <c r="P66" s="2190"/>
      <c r="Q66" s="2191"/>
      <c r="R66" s="2192"/>
      <c r="S66" s="2193"/>
      <c r="T66" s="2189"/>
      <c r="U66" s="2211">
        <v>285</v>
      </c>
      <c r="V66" s="2155"/>
      <c r="W66" s="2155"/>
      <c r="X66" s="2155"/>
      <c r="Y66" s="2155"/>
      <c r="Z66" s="2155"/>
      <c r="AA66" s="2155"/>
      <c r="AB66" s="2155"/>
    </row>
    <row r="67" spans="1:28" s="2202" customFormat="1" ht="12" customHeight="1" x14ac:dyDescent="0.25">
      <c r="A67" s="2212">
        <v>290</v>
      </c>
      <c r="B67" s="2195"/>
      <c r="C67" s="2197"/>
      <c r="D67" s="2197"/>
      <c r="E67" s="2196" t="s">
        <v>1194</v>
      </c>
      <c r="F67" s="2197"/>
      <c r="G67" s="2197"/>
      <c r="H67" s="2197"/>
      <c r="I67" s="2197"/>
      <c r="J67" s="2197"/>
      <c r="K67" s="2198"/>
      <c r="L67" s="2199"/>
      <c r="M67" s="2190"/>
      <c r="N67" s="2200"/>
      <c r="O67" s="2196" t="s">
        <v>74</v>
      </c>
      <c r="P67" s="2190"/>
      <c r="Q67" s="2200"/>
      <c r="R67" s="2196" t="s">
        <v>74</v>
      </c>
      <c r="S67" s="2193"/>
      <c r="T67" s="2199"/>
      <c r="U67" s="2212">
        <v>290</v>
      </c>
      <c r="V67" s="2201"/>
      <c r="W67" s="2201"/>
      <c r="X67" s="2201"/>
      <c r="Y67" s="2201"/>
      <c r="Z67" s="2201"/>
      <c r="AA67" s="2201"/>
      <c r="AB67" s="2201"/>
    </row>
    <row r="68" spans="1:28" s="2202" customFormat="1" ht="12" customHeight="1" x14ac:dyDescent="0.25">
      <c r="A68" s="2247">
        <v>300</v>
      </c>
      <c r="B68" s="2195"/>
      <c r="C68" s="2197"/>
      <c r="D68" s="2197"/>
      <c r="E68" s="2196" t="s">
        <v>1210</v>
      </c>
      <c r="F68" s="2197"/>
      <c r="G68" s="2197"/>
      <c r="H68" s="2197"/>
      <c r="I68" s="2197"/>
      <c r="J68" s="2197"/>
      <c r="K68" s="2198"/>
      <c r="L68" s="2199"/>
      <c r="M68" s="2190"/>
      <c r="N68" s="2200"/>
      <c r="O68" s="2196" t="s">
        <v>74</v>
      </c>
      <c r="P68" s="2190"/>
      <c r="Q68" s="2200"/>
      <c r="R68" s="2196" t="s">
        <v>74</v>
      </c>
      <c r="S68" s="2193"/>
      <c r="T68" s="2199"/>
      <c r="U68" s="2247">
        <v>300</v>
      </c>
      <c r="V68" s="2201"/>
      <c r="W68" s="2201"/>
      <c r="X68" s="2201"/>
      <c r="Y68" s="2201"/>
      <c r="Z68" s="2201"/>
      <c r="AA68" s="2201"/>
      <c r="AB68" s="2201"/>
    </row>
    <row r="69" spans="1:28" ht="10.5" customHeight="1" x14ac:dyDescent="0.2">
      <c r="A69" s="2248"/>
      <c r="B69" s="2155"/>
      <c r="C69" s="2155"/>
      <c r="D69" s="2155"/>
      <c r="E69" s="2155"/>
      <c r="F69" s="2155"/>
      <c r="G69" s="2155"/>
      <c r="H69" s="2155"/>
      <c r="I69" s="2155"/>
      <c r="J69" s="2155"/>
      <c r="K69" s="2155"/>
      <c r="L69" s="2155"/>
      <c r="M69" s="2155"/>
      <c r="N69" s="2155"/>
      <c r="O69" s="2249"/>
      <c r="P69" s="2155"/>
      <c r="Q69" s="2155"/>
      <c r="R69" s="2249"/>
      <c r="S69" s="2155"/>
      <c r="T69" s="2155"/>
      <c r="U69" s="2248"/>
      <c r="V69" s="2155"/>
      <c r="W69" s="2155"/>
      <c r="X69" s="2155"/>
      <c r="Y69" s="2155"/>
      <c r="Z69" s="2155"/>
      <c r="AA69" s="2155"/>
      <c r="AB69" s="2155"/>
    </row>
    <row r="70" spans="1:28" ht="10.5" customHeight="1" x14ac:dyDescent="0.2">
      <c r="A70" s="2250" t="s">
        <v>98</v>
      </c>
      <c r="B70" s="2251" t="s">
        <v>1195</v>
      </c>
      <c r="C70" s="2155"/>
      <c r="D70" s="2155"/>
      <c r="E70" s="2155"/>
      <c r="F70" s="2155"/>
      <c r="G70" s="2155"/>
      <c r="H70" s="2155"/>
      <c r="I70" s="2155"/>
      <c r="J70" s="2155"/>
      <c r="K70" s="2155"/>
      <c r="L70" s="2155"/>
      <c r="M70" s="2155"/>
      <c r="N70" s="2155"/>
      <c r="O70" s="2155"/>
      <c r="P70" s="2155"/>
      <c r="Q70" s="2155"/>
      <c r="R70" s="2155"/>
      <c r="S70" s="2155"/>
      <c r="T70" s="2155"/>
      <c r="U70" s="2252" t="s">
        <v>549</v>
      </c>
      <c r="V70" s="2155"/>
      <c r="W70" s="2155"/>
      <c r="X70" s="2155"/>
      <c r="Y70" s="2155"/>
      <c r="Z70" s="2155"/>
      <c r="AA70" s="2155"/>
      <c r="AB70" s="2155"/>
    </row>
    <row r="71" spans="1:28" ht="13.2" x14ac:dyDescent="0.25">
      <c r="A71" s="2250"/>
      <c r="B71" s="2251" t="s">
        <v>1196</v>
      </c>
      <c r="C71" s="2155"/>
      <c r="D71" s="2155"/>
      <c r="E71" s="2155"/>
      <c r="F71" s="2155"/>
      <c r="G71" s="2155"/>
      <c r="H71" s="2155"/>
      <c r="I71" s="2155"/>
      <c r="J71" s="2155"/>
      <c r="K71" s="2155"/>
      <c r="L71" s="2155"/>
      <c r="M71" s="2155"/>
      <c r="N71" s="2155"/>
      <c r="O71" s="2155"/>
      <c r="P71" s="2155"/>
      <c r="Q71" s="2253"/>
      <c r="R71" s="2155"/>
      <c r="S71" s="2155"/>
      <c r="T71" s="2155"/>
      <c r="U71" s="2253"/>
      <c r="V71" s="2155"/>
      <c r="W71" s="2155"/>
      <c r="X71" s="2155"/>
      <c r="Y71" s="2155"/>
      <c r="Z71" s="2155"/>
      <c r="AA71" s="2155"/>
      <c r="AB71" s="2155"/>
    </row>
    <row r="72" spans="1:28" ht="10.5" customHeight="1" x14ac:dyDescent="0.2">
      <c r="A72" s="2250" t="s">
        <v>610</v>
      </c>
      <c r="B72" s="2254" t="s">
        <v>1197</v>
      </c>
      <c r="C72" s="2251"/>
      <c r="D72" s="2251"/>
      <c r="E72" s="2251"/>
      <c r="F72" s="2251"/>
      <c r="G72" s="2251"/>
      <c r="H72" s="2251"/>
      <c r="I72" s="2251"/>
      <c r="J72" s="2155"/>
      <c r="K72" s="2155"/>
      <c r="L72" s="2155"/>
      <c r="M72" s="2155"/>
      <c r="N72" s="2155"/>
      <c r="O72" s="2155"/>
      <c r="P72" s="2155"/>
      <c r="Q72" s="2155"/>
      <c r="R72" s="2155"/>
      <c r="S72" s="2155"/>
      <c r="T72" s="2155"/>
      <c r="U72" s="2155"/>
      <c r="V72" s="2155"/>
      <c r="W72" s="2155"/>
      <c r="X72" s="2155"/>
      <c r="Y72" s="2155"/>
      <c r="Z72" s="2155"/>
      <c r="AA72" s="2155"/>
      <c r="AB72" s="2155"/>
    </row>
    <row r="73" spans="1:28" ht="10.5" customHeight="1" x14ac:dyDescent="0.2">
      <c r="A73" s="2155"/>
      <c r="B73" s="2251" t="s">
        <v>1198</v>
      </c>
      <c r="C73" s="2251"/>
      <c r="D73" s="2251"/>
      <c r="E73" s="2251"/>
      <c r="F73" s="2251"/>
      <c r="G73" s="2251"/>
      <c r="H73" s="2251"/>
      <c r="I73" s="2251"/>
      <c r="J73" s="2155"/>
      <c r="K73" s="2155"/>
      <c r="L73" s="2155"/>
      <c r="M73" s="2155"/>
      <c r="N73" s="2155"/>
      <c r="O73" s="2155"/>
      <c r="P73" s="2155"/>
      <c r="Q73" s="2155"/>
      <c r="R73" s="2155"/>
      <c r="S73" s="2155"/>
      <c r="T73" s="2155"/>
      <c r="U73" s="2155"/>
      <c r="V73" s="2155"/>
      <c r="W73" s="2155"/>
      <c r="X73" s="2155"/>
      <c r="Y73" s="2155"/>
      <c r="Z73" s="2155"/>
      <c r="AA73" s="2155"/>
      <c r="AB73" s="2155"/>
    </row>
    <row r="74" spans="1:28" ht="10.5" customHeight="1" x14ac:dyDescent="0.2">
      <c r="A74" s="2155"/>
      <c r="B74" s="2255" t="s">
        <v>1199</v>
      </c>
      <c r="C74" s="2251"/>
      <c r="D74" s="2251"/>
      <c r="E74" s="2251"/>
      <c r="F74" s="2251"/>
      <c r="G74" s="2251"/>
      <c r="H74" s="2251"/>
      <c r="I74" s="2251"/>
      <c r="J74" s="2155"/>
      <c r="K74" s="2155"/>
      <c r="L74" s="2155"/>
      <c r="M74" s="2155"/>
      <c r="N74" s="2155"/>
      <c r="O74" s="2155"/>
      <c r="P74" s="2155"/>
      <c r="Q74" s="2155"/>
      <c r="R74" s="2155"/>
      <c r="S74" s="2155"/>
      <c r="T74" s="2155"/>
      <c r="U74" s="2155"/>
      <c r="V74" s="2155"/>
      <c r="W74" s="2155"/>
      <c r="X74" s="2155"/>
      <c r="Y74" s="2155"/>
      <c r="Z74" s="2155"/>
      <c r="AA74" s="2155"/>
      <c r="AB74" s="2155"/>
    </row>
    <row r="75" spans="1:28" ht="10.5" customHeight="1" x14ac:dyDescent="0.2">
      <c r="A75" s="2155"/>
      <c r="B75" s="2251" t="s">
        <v>1200</v>
      </c>
      <c r="C75" s="2251"/>
      <c r="D75" s="2251"/>
      <c r="E75" s="2251"/>
      <c r="F75" s="2251"/>
      <c r="G75" s="2251"/>
      <c r="H75" s="2251"/>
      <c r="I75" s="2251"/>
      <c r="J75" s="2155"/>
      <c r="K75" s="2155"/>
      <c r="L75" s="2155"/>
      <c r="M75" s="2155"/>
      <c r="N75" s="2155"/>
      <c r="O75" s="2155"/>
      <c r="P75" s="2155"/>
      <c r="Q75" s="2155"/>
      <c r="R75" s="2155"/>
      <c r="S75" s="2155"/>
      <c r="T75" s="2155"/>
      <c r="U75" s="2155"/>
      <c r="V75" s="2155"/>
      <c r="W75" s="2155"/>
      <c r="X75" s="2155"/>
      <c r="Y75" s="2155"/>
      <c r="Z75" s="2155"/>
      <c r="AA75" s="2155"/>
      <c r="AB75" s="2155"/>
    </row>
    <row r="76" spans="1:28" ht="10.5" customHeight="1" x14ac:dyDescent="0.2">
      <c r="A76" s="2155"/>
      <c r="B76" s="2251" t="s">
        <v>1201</v>
      </c>
      <c r="C76" s="2251"/>
      <c r="D76" s="2251"/>
      <c r="E76" s="2251"/>
      <c r="F76" s="2251"/>
      <c r="G76" s="2251"/>
      <c r="H76" s="2251"/>
      <c r="I76" s="2251"/>
      <c r="J76" s="2155"/>
      <c r="K76" s="2155"/>
      <c r="L76" s="2155"/>
      <c r="M76" s="2155"/>
      <c r="N76" s="2155"/>
      <c r="O76" s="2155"/>
      <c r="P76" s="2155"/>
      <c r="Q76" s="2155"/>
      <c r="R76" s="2155"/>
      <c r="S76" s="2155"/>
      <c r="T76" s="2155"/>
      <c r="U76" s="2155"/>
      <c r="V76" s="2155"/>
      <c r="W76" s="2155"/>
      <c r="X76" s="2155"/>
      <c r="Y76" s="2155"/>
      <c r="Z76" s="2155"/>
      <c r="AA76" s="2155"/>
      <c r="AB76" s="2155"/>
    </row>
    <row r="77" spans="1:28" ht="13.2" x14ac:dyDescent="0.25">
      <c r="A77" s="2253"/>
      <c r="B77" s="2254" t="s">
        <v>1202</v>
      </c>
      <c r="C77" s="2251"/>
      <c r="D77" s="2251"/>
      <c r="E77" s="2251"/>
      <c r="F77" s="2251"/>
      <c r="G77" s="2251"/>
      <c r="H77" s="2254" t="s">
        <v>1203</v>
      </c>
      <c r="I77" s="2253"/>
      <c r="J77" s="2253"/>
      <c r="K77" s="2155"/>
      <c r="L77" s="2155"/>
      <c r="M77" s="2155"/>
      <c r="N77" s="2155"/>
      <c r="O77" s="2155"/>
      <c r="P77" s="2155"/>
      <c r="Q77" s="2155"/>
      <c r="R77" s="2155"/>
      <c r="S77" s="2155"/>
      <c r="T77" s="2155"/>
      <c r="U77" s="2155"/>
      <c r="V77" s="2155"/>
      <c r="W77" s="2155"/>
      <c r="X77" s="2155"/>
      <c r="Y77" s="2155"/>
      <c r="Z77" s="2155"/>
      <c r="AA77" s="2155"/>
      <c r="AB77" s="2155"/>
    </row>
    <row r="78" spans="1:28" ht="13.2" x14ac:dyDescent="0.25">
      <c r="A78" s="2253"/>
      <c r="B78" s="2251" t="s">
        <v>1204</v>
      </c>
      <c r="C78" s="2251"/>
      <c r="D78" s="2251"/>
      <c r="E78" s="2251"/>
      <c r="F78" s="2251"/>
      <c r="G78" s="2251"/>
      <c r="H78" s="2251" t="s">
        <v>1205</v>
      </c>
      <c r="I78" s="2253"/>
      <c r="J78" s="2155"/>
      <c r="K78" s="2155"/>
      <c r="L78" s="2155"/>
      <c r="M78" s="2155"/>
      <c r="N78" s="2155"/>
      <c r="O78" s="2155"/>
      <c r="P78" s="2155"/>
      <c r="Q78" s="2155"/>
      <c r="R78" s="2155"/>
      <c r="S78" s="2155"/>
      <c r="T78" s="2155"/>
      <c r="U78" s="2155"/>
      <c r="V78" s="2155"/>
      <c r="W78" s="2155"/>
      <c r="X78" s="2155"/>
      <c r="Y78" s="2155"/>
      <c r="Z78" s="2155"/>
      <c r="AA78" s="2155"/>
      <c r="AB78" s="2155"/>
    </row>
    <row r="79" spans="1:28" ht="13.2" x14ac:dyDescent="0.25">
      <c r="A79" s="2155"/>
      <c r="B79" s="2251" t="s">
        <v>1206</v>
      </c>
      <c r="C79" s="2251"/>
      <c r="D79" s="2251"/>
      <c r="E79" s="2251"/>
      <c r="F79" s="2251"/>
      <c r="G79" s="2251"/>
      <c r="H79" s="2251" t="s">
        <v>1207</v>
      </c>
      <c r="I79" s="2253"/>
      <c r="J79" s="2155"/>
      <c r="K79" s="2155"/>
      <c r="L79" s="2155"/>
      <c r="M79" s="2155"/>
      <c r="N79" s="2155"/>
      <c r="O79" s="2155"/>
      <c r="P79" s="2155"/>
      <c r="Q79" s="2155"/>
      <c r="R79" s="2155"/>
      <c r="S79" s="2155"/>
      <c r="T79" s="2155"/>
      <c r="U79" s="2155"/>
      <c r="V79" s="2155"/>
      <c r="W79" s="2155"/>
      <c r="X79" s="2155"/>
      <c r="Y79" s="2155"/>
      <c r="Z79" s="2155"/>
      <c r="AA79" s="2155"/>
      <c r="AB79" s="2155"/>
    </row>
    <row r="80" spans="1:28" ht="13.2" x14ac:dyDescent="0.25">
      <c r="A80" s="2155"/>
      <c r="B80" s="2251"/>
      <c r="C80" s="2251"/>
      <c r="D80" s="2251"/>
      <c r="E80" s="2251"/>
      <c r="F80" s="2251"/>
      <c r="G80" s="2251"/>
      <c r="H80" s="2251" t="s">
        <v>1208</v>
      </c>
      <c r="I80" s="2253"/>
      <c r="J80" s="2249"/>
      <c r="K80" s="2155"/>
      <c r="L80" s="2155"/>
      <c r="M80" s="2155"/>
      <c r="N80" s="2155"/>
      <c r="O80" s="2249"/>
      <c r="P80" s="2155"/>
      <c r="Q80" s="2155"/>
      <c r="R80" s="2155"/>
      <c r="S80" s="2155"/>
      <c r="T80" s="2155"/>
      <c r="U80" s="2155"/>
      <c r="V80" s="2256"/>
      <c r="W80" s="2256"/>
      <c r="X80" s="2256"/>
      <c r="Y80" s="2256"/>
      <c r="Z80" s="2256"/>
      <c r="AA80" s="2256"/>
      <c r="AB80" s="2256"/>
    </row>
    <row r="81" spans="1:28" ht="13.2" x14ac:dyDescent="0.25">
      <c r="A81" s="2257">
        <v>12.1</v>
      </c>
      <c r="B81" s="2258"/>
      <c r="C81" s="2258"/>
      <c r="D81" s="2258"/>
      <c r="E81" s="2258"/>
      <c r="F81" s="2258"/>
      <c r="G81" s="2258"/>
      <c r="H81" s="2258"/>
      <c r="I81" s="2258"/>
      <c r="J81" s="2258"/>
      <c r="K81" s="2248"/>
      <c r="L81" s="2248"/>
      <c r="M81" s="2248"/>
      <c r="N81" s="2248"/>
      <c r="O81" s="2248"/>
      <c r="P81" s="2248"/>
      <c r="Q81" s="2248"/>
      <c r="R81" s="2248"/>
      <c r="S81" s="2248"/>
      <c r="T81" s="2248"/>
      <c r="U81" s="2248"/>
      <c r="V81" s="2256"/>
      <c r="W81" s="2256"/>
      <c r="X81" s="2256"/>
      <c r="Y81" s="2256"/>
      <c r="Z81" s="2256"/>
      <c r="AA81" s="2256"/>
      <c r="AB81" s="2256"/>
    </row>
    <row r="82" spans="1:28" ht="13.2" x14ac:dyDescent="0.25">
      <c r="A82" s="2155"/>
      <c r="B82" s="2253"/>
      <c r="C82" s="2253"/>
      <c r="D82" s="2253"/>
      <c r="E82" s="2253"/>
      <c r="F82" s="2253"/>
      <c r="G82" s="2253"/>
      <c r="H82" s="2253"/>
      <c r="I82" s="2253"/>
      <c r="J82" s="2155"/>
      <c r="K82" s="2155"/>
      <c r="L82" s="2155"/>
      <c r="M82" s="2155"/>
      <c r="N82" s="2155"/>
      <c r="O82" s="2155"/>
      <c r="P82" s="2155"/>
      <c r="Q82" s="2155"/>
      <c r="R82" s="2155"/>
      <c r="S82" s="2155"/>
      <c r="T82" s="2155"/>
      <c r="U82" s="2155"/>
      <c r="V82" s="2256"/>
      <c r="W82" s="2256"/>
      <c r="X82" s="2256"/>
      <c r="Y82" s="2256"/>
      <c r="Z82" s="2256"/>
      <c r="AA82" s="2256"/>
      <c r="AB82" s="2256"/>
    </row>
    <row r="83" spans="1:28" ht="10.5" customHeight="1" x14ac:dyDescent="0.2">
      <c r="A83" s="2155"/>
      <c r="B83" s="2155"/>
      <c r="C83" s="2155"/>
      <c r="D83" s="2155"/>
      <c r="E83" s="2155"/>
      <c r="F83" s="2155"/>
      <c r="G83" s="2155"/>
      <c r="H83" s="2155"/>
      <c r="I83" s="2155"/>
      <c r="J83" s="2155"/>
      <c r="K83" s="2155"/>
      <c r="L83" s="2155"/>
      <c r="M83" s="2155"/>
      <c r="N83" s="2155"/>
      <c r="O83" s="2155"/>
      <c r="P83" s="2155"/>
      <c r="Q83" s="2155"/>
      <c r="R83" s="2155"/>
      <c r="S83" s="2155"/>
      <c r="T83" s="2155"/>
      <c r="U83" s="2155"/>
      <c r="V83" s="2155"/>
      <c r="W83" s="2155"/>
      <c r="X83" s="2155"/>
      <c r="Y83" s="2155"/>
      <c r="Z83" s="2155"/>
      <c r="AA83" s="2155"/>
      <c r="AB83" s="2155"/>
    </row>
    <row r="84" spans="1:28" ht="13.2" x14ac:dyDescent="0.25">
      <c r="A84" s="2155"/>
      <c r="B84" s="2256"/>
      <c r="C84" s="2155"/>
      <c r="D84" s="2155"/>
      <c r="E84" s="2155"/>
      <c r="F84" s="2155"/>
      <c r="G84" s="2155"/>
      <c r="H84" s="2155"/>
      <c r="I84" s="2155"/>
      <c r="J84" s="2253"/>
      <c r="K84" s="2155"/>
      <c r="L84" s="2155"/>
      <c r="M84" s="2155"/>
      <c r="N84" s="2155"/>
      <c r="O84" s="2155"/>
      <c r="P84" s="2155"/>
      <c r="Q84" s="2155"/>
      <c r="R84" s="2155"/>
      <c r="S84" s="2155"/>
      <c r="T84" s="2155"/>
      <c r="U84" s="2155"/>
      <c r="V84" s="2155"/>
      <c r="W84" s="2155"/>
      <c r="X84" s="2155"/>
      <c r="Y84" s="2155"/>
      <c r="Z84" s="2155"/>
      <c r="AA84" s="2155"/>
      <c r="AB84" s="2155"/>
    </row>
    <row r="85" spans="1:28" ht="10.5" customHeight="1" x14ac:dyDescent="0.25">
      <c r="A85" s="2155"/>
      <c r="B85" s="2256"/>
      <c r="C85" s="2155"/>
      <c r="D85" s="2155"/>
      <c r="E85" s="2155"/>
      <c r="F85" s="2155"/>
      <c r="G85" s="2155"/>
      <c r="H85" s="2155"/>
      <c r="I85" s="2155"/>
      <c r="J85" s="2155"/>
      <c r="K85" s="2155"/>
      <c r="L85" s="2155"/>
      <c r="M85" s="2155"/>
      <c r="N85" s="2155"/>
      <c r="O85" s="2155"/>
      <c r="P85" s="2155"/>
      <c r="Q85" s="2155"/>
      <c r="R85" s="2155"/>
      <c r="S85" s="2155"/>
      <c r="T85" s="2155"/>
      <c r="U85" s="2155"/>
      <c r="V85" s="2155"/>
      <c r="W85" s="2155"/>
      <c r="X85" s="2155"/>
      <c r="Y85" s="2155"/>
      <c r="Z85" s="2155"/>
      <c r="AA85" s="2155"/>
      <c r="AB85" s="2155"/>
    </row>
    <row r="86" spans="1:28" ht="10.5" customHeight="1" x14ac:dyDescent="0.2">
      <c r="A86" s="2155"/>
      <c r="B86" s="2155"/>
      <c r="C86" s="2155"/>
      <c r="D86" s="2155"/>
      <c r="E86" s="2155"/>
      <c r="F86" s="2155"/>
      <c r="G86" s="2155"/>
      <c r="H86" s="2155"/>
      <c r="I86" s="2155"/>
      <c r="J86" s="2155"/>
      <c r="K86" s="2155"/>
      <c r="L86" s="2155"/>
      <c r="M86" s="2155"/>
      <c r="N86" s="2155"/>
      <c r="O86" s="2155"/>
      <c r="P86" s="2155"/>
      <c r="Q86" s="2155"/>
      <c r="R86" s="2155"/>
      <c r="S86" s="2155"/>
      <c r="T86" s="2155"/>
      <c r="U86" s="2155"/>
      <c r="V86" s="2155"/>
      <c r="W86" s="2155"/>
      <c r="X86" s="2155"/>
      <c r="Y86" s="2155"/>
      <c r="Z86" s="2155"/>
      <c r="AA86" s="2155"/>
      <c r="AB86" s="2155"/>
    </row>
    <row r="87" spans="1:28" ht="10.5" customHeight="1" x14ac:dyDescent="0.2">
      <c r="A87" s="2155"/>
      <c r="B87" s="2155"/>
      <c r="C87" s="2155"/>
      <c r="D87" s="2155"/>
      <c r="E87" s="2155"/>
      <c r="F87" s="2155"/>
      <c r="G87" s="2155"/>
      <c r="H87" s="2155"/>
      <c r="I87" s="2155"/>
      <c r="J87" s="2155"/>
      <c r="K87" s="2155"/>
      <c r="L87" s="2155"/>
      <c r="M87" s="2155"/>
      <c r="N87" s="2155"/>
      <c r="O87" s="2155"/>
      <c r="P87" s="2155"/>
      <c r="Q87" s="2155"/>
      <c r="R87" s="2155"/>
      <c r="S87" s="2155"/>
      <c r="T87" s="2155"/>
      <c r="U87" s="2155"/>
      <c r="V87" s="2155"/>
      <c r="W87" s="2155"/>
      <c r="X87" s="2155"/>
      <c r="Y87" s="2155"/>
      <c r="Z87" s="2155"/>
      <c r="AA87" s="2155"/>
      <c r="AB87" s="2155"/>
    </row>
    <row r="88" spans="1:28" ht="10.5" customHeight="1" x14ac:dyDescent="0.2">
      <c r="A88" s="2155"/>
      <c r="B88" s="2155"/>
      <c r="C88" s="2155"/>
      <c r="D88" s="2155"/>
      <c r="E88" s="2155"/>
      <c r="F88" s="2155"/>
      <c r="G88" s="2155"/>
      <c r="H88" s="2155"/>
      <c r="I88" s="2155"/>
      <c r="J88" s="2155"/>
      <c r="K88" s="2155"/>
      <c r="L88" s="2155"/>
      <c r="M88" s="2155"/>
      <c r="N88" s="2155"/>
      <c r="O88" s="2155"/>
      <c r="P88" s="2155"/>
      <c r="Q88" s="2155"/>
      <c r="R88" s="2155"/>
      <c r="S88" s="2155"/>
      <c r="T88" s="2155"/>
      <c r="U88" s="2155"/>
      <c r="V88" s="2155"/>
      <c r="W88" s="2155"/>
      <c r="X88" s="2155"/>
      <c r="Y88" s="2155"/>
      <c r="Z88" s="2155"/>
      <c r="AA88" s="2155"/>
      <c r="AB88" s="2155"/>
    </row>
    <row r="89" spans="1:28" ht="10.5" customHeight="1" x14ac:dyDescent="0.25">
      <c r="A89" s="2155"/>
      <c r="B89" s="2155"/>
      <c r="C89" s="2155"/>
      <c r="D89" s="2155"/>
      <c r="E89" s="2155"/>
      <c r="F89" s="2155"/>
      <c r="G89" s="2155"/>
      <c r="H89" s="2155"/>
      <c r="I89" s="2155"/>
      <c r="J89" s="2155"/>
      <c r="K89" s="2155"/>
      <c r="L89" s="2155"/>
      <c r="M89" s="2155"/>
      <c r="N89" s="2155"/>
      <c r="O89" s="2155"/>
      <c r="P89" s="2155"/>
      <c r="Q89" s="2256"/>
      <c r="R89" s="2155"/>
      <c r="S89" s="2155"/>
      <c r="T89" s="2155"/>
      <c r="U89" s="2256"/>
      <c r="V89" s="2155"/>
      <c r="W89" s="2155"/>
      <c r="X89" s="2155"/>
      <c r="Y89" s="2155"/>
      <c r="Z89" s="2155"/>
      <c r="AA89" s="2155"/>
      <c r="AB89" s="2155"/>
    </row>
    <row r="90" spans="1:28" ht="10.5" customHeight="1" x14ac:dyDescent="0.25">
      <c r="A90" s="2259"/>
      <c r="B90" s="2248"/>
      <c r="C90" s="2248"/>
      <c r="D90" s="2248"/>
      <c r="E90" s="2248"/>
      <c r="F90" s="2248"/>
      <c r="G90" s="2248"/>
      <c r="H90" s="2248"/>
      <c r="I90" s="2248"/>
      <c r="J90" s="2248"/>
      <c r="K90" s="2248"/>
      <c r="L90" s="2248"/>
      <c r="M90" s="2248"/>
      <c r="N90" s="2248"/>
      <c r="O90" s="2248"/>
      <c r="P90" s="2248"/>
      <c r="Q90" s="2248"/>
      <c r="R90" s="2248"/>
      <c r="S90" s="2248"/>
      <c r="T90" s="2248"/>
      <c r="U90" s="2248"/>
      <c r="V90" s="2155"/>
      <c r="W90" s="2155"/>
      <c r="X90" s="2155"/>
      <c r="Y90" s="2155"/>
      <c r="Z90" s="2155"/>
      <c r="AA90" s="2155"/>
      <c r="AB90" s="2155"/>
    </row>
    <row r="91" spans="1:28" ht="10.5" customHeight="1" x14ac:dyDescent="0.2">
      <c r="A91" s="2155"/>
      <c r="B91" s="2155"/>
      <c r="C91" s="2155"/>
      <c r="D91" s="2155"/>
      <c r="E91" s="2155"/>
      <c r="F91" s="2155"/>
      <c r="G91" s="2155"/>
      <c r="H91" s="2155"/>
      <c r="I91" s="2155"/>
      <c r="J91" s="2155"/>
      <c r="K91" s="2155"/>
      <c r="L91" s="2155"/>
      <c r="M91" s="2155"/>
      <c r="N91" s="2155"/>
      <c r="O91" s="2155"/>
      <c r="P91" s="2155"/>
      <c r="Q91" s="2155"/>
      <c r="R91" s="2155"/>
      <c r="S91" s="2155"/>
      <c r="T91" s="2155"/>
      <c r="U91" s="2155"/>
      <c r="V91" s="2155"/>
      <c r="W91" s="2155"/>
      <c r="X91" s="2155"/>
      <c r="Y91" s="2155"/>
      <c r="Z91" s="2155"/>
      <c r="AA91" s="2155"/>
      <c r="AB91" s="2155"/>
    </row>
    <row r="92" spans="1:28" ht="10.5" customHeight="1" x14ac:dyDescent="0.2">
      <c r="A92" s="2155"/>
      <c r="B92" s="2155"/>
      <c r="C92" s="2155"/>
      <c r="D92" s="2155"/>
      <c r="E92" s="2155"/>
      <c r="F92" s="2155"/>
      <c r="G92" s="2155"/>
      <c r="H92" s="2155"/>
      <c r="I92" s="2155"/>
      <c r="J92" s="2155"/>
      <c r="K92" s="2155"/>
      <c r="L92" s="2155"/>
      <c r="M92" s="2155"/>
      <c r="N92" s="2155"/>
      <c r="O92" s="2155"/>
      <c r="P92" s="2155"/>
      <c r="Q92" s="2155"/>
      <c r="R92" s="2155"/>
      <c r="S92" s="2155"/>
      <c r="T92" s="2155"/>
      <c r="U92" s="2155"/>
      <c r="V92" s="2155"/>
      <c r="W92" s="2155"/>
      <c r="X92" s="2155"/>
      <c r="Y92" s="2155"/>
      <c r="Z92" s="2155"/>
      <c r="AA92" s="2155"/>
      <c r="AB92" s="2155"/>
    </row>
    <row r="93" spans="1:28" ht="10.5" customHeight="1" x14ac:dyDescent="0.2">
      <c r="A93" s="2155"/>
      <c r="B93" s="2155"/>
      <c r="C93" s="2155"/>
      <c r="D93" s="2155"/>
      <c r="E93" s="2155"/>
      <c r="F93" s="2155"/>
      <c r="G93" s="2155"/>
      <c r="H93" s="2155"/>
      <c r="I93" s="2155"/>
      <c r="J93" s="2155"/>
      <c r="K93" s="2155"/>
      <c r="L93" s="2155"/>
      <c r="M93" s="2155"/>
      <c r="N93" s="2155"/>
      <c r="O93" s="2155"/>
      <c r="P93" s="2155"/>
      <c r="Q93" s="2155"/>
      <c r="R93" s="2155"/>
      <c r="S93" s="2155"/>
      <c r="T93" s="2155"/>
      <c r="U93" s="2155"/>
      <c r="V93" s="2155"/>
      <c r="W93" s="2155"/>
      <c r="X93" s="2155"/>
      <c r="Y93" s="2155"/>
      <c r="Z93" s="2155"/>
      <c r="AA93" s="2155"/>
      <c r="AB93" s="2155"/>
    </row>
    <row r="94" spans="1:28" ht="10.5" customHeight="1" x14ac:dyDescent="0.2">
      <c r="A94" s="2155"/>
      <c r="B94" s="2155"/>
      <c r="C94" s="2155"/>
      <c r="D94" s="2155"/>
      <c r="E94" s="2155"/>
      <c r="F94" s="2155"/>
      <c r="G94" s="2155"/>
      <c r="H94" s="2155"/>
      <c r="I94" s="2155"/>
      <c r="J94" s="2155"/>
      <c r="K94" s="2155"/>
      <c r="L94" s="2155"/>
      <c r="M94" s="2155"/>
      <c r="N94" s="2155"/>
      <c r="O94" s="2155"/>
      <c r="P94" s="2155"/>
      <c r="Q94" s="2155"/>
      <c r="R94" s="2155"/>
      <c r="S94" s="2155"/>
      <c r="T94" s="2155"/>
      <c r="U94" s="2155"/>
      <c r="V94" s="2155"/>
      <c r="W94" s="2155"/>
      <c r="X94" s="2155"/>
      <c r="Y94" s="2155"/>
      <c r="Z94" s="2155"/>
      <c r="AA94" s="2155"/>
      <c r="AB94" s="2155"/>
    </row>
  </sheetData>
  <phoneticPr fontId="32" type="noConversion"/>
  <pageMargins left="0.23" right="0.31" top="0.49" bottom="0.31" header="0.36" footer="0.5"/>
  <pageSetup paperSize="5"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V92"/>
  <sheetViews>
    <sheetView workbookViewId="0"/>
  </sheetViews>
  <sheetFormatPr defaultColWidth="4.88671875" defaultRowHeight="12.75" customHeight="1" x14ac:dyDescent="0.2"/>
  <cols>
    <col min="1" max="9" width="4.88671875" style="2270" customWidth="1"/>
    <col min="10" max="10" width="11.44140625" style="2270" customWidth="1"/>
    <col min="11" max="11" width="0.6640625" style="2270" customWidth="1"/>
    <col min="12" max="12" width="4.88671875" style="2270" customWidth="1"/>
    <col min="13" max="13" width="6" style="2270" customWidth="1"/>
    <col min="14" max="14" width="3.44140625" style="2270" customWidth="1"/>
    <col min="15" max="15" width="4.88671875" style="2270" customWidth="1"/>
    <col min="16" max="16" width="6.109375" style="2270" customWidth="1"/>
    <col min="17" max="17" width="4.109375" style="2270" customWidth="1"/>
    <col min="18" max="18" width="3.109375" style="2270" customWidth="1"/>
    <col min="19" max="19" width="7" style="2270" customWidth="1"/>
    <col min="20" max="20" width="1.109375" style="2270" customWidth="1"/>
    <col min="21" max="21" width="1.33203125" style="2270" customWidth="1"/>
    <col min="22" max="16384" width="4.88671875" style="2270"/>
  </cols>
  <sheetData>
    <row r="1" spans="1:22" s="2263" customFormat="1" ht="12.75" customHeight="1" x14ac:dyDescent="0.3">
      <c r="A1" s="3058" t="s">
        <v>1770</v>
      </c>
      <c r="B1" s="2261" t="s">
        <v>1167</v>
      </c>
      <c r="C1" s="2262"/>
      <c r="D1" s="2262"/>
      <c r="E1" s="2262"/>
      <c r="F1" s="2262"/>
      <c r="G1" s="2262"/>
      <c r="H1" s="2262"/>
      <c r="I1" s="2262"/>
      <c r="J1" s="2262"/>
      <c r="K1" s="2262"/>
      <c r="L1" s="2262"/>
      <c r="M1" s="2262"/>
      <c r="N1" s="2262"/>
      <c r="O1" s="2262"/>
      <c r="P1" s="2262"/>
      <c r="Q1" s="2262"/>
      <c r="R1" s="2262"/>
      <c r="S1" s="2262"/>
      <c r="T1" s="2262"/>
      <c r="U1" s="2262"/>
    </row>
    <row r="2" spans="1:22" s="2263" customFormat="1" ht="10.5" customHeight="1" x14ac:dyDescent="0.2"/>
    <row r="3" spans="1:22" s="2263" customFormat="1" ht="12.75" customHeight="1" x14ac:dyDescent="0.25">
      <c r="A3" s="2264" t="s">
        <v>1769</v>
      </c>
      <c r="E3" s="2265"/>
      <c r="F3" s="2265"/>
      <c r="G3" s="2265"/>
      <c r="H3" s="2265"/>
      <c r="I3" s="2265"/>
      <c r="J3" s="2265"/>
      <c r="K3" s="2265"/>
      <c r="L3" s="2265"/>
      <c r="M3" s="2264" t="s">
        <v>1762</v>
      </c>
      <c r="P3" s="2266"/>
      <c r="Q3" s="2267"/>
      <c r="R3" s="2267"/>
      <c r="S3" s="2268"/>
      <c r="T3" s="2265"/>
      <c r="U3" s="2265"/>
      <c r="V3" s="2269"/>
    </row>
    <row r="4" spans="1:22" ht="10.5" customHeight="1" x14ac:dyDescent="0.2"/>
    <row r="5" spans="1:22" ht="12" customHeight="1" x14ac:dyDescent="0.2">
      <c r="A5" s="2271"/>
      <c r="B5" s="2272"/>
      <c r="C5" s="2272"/>
      <c r="D5" s="2272"/>
      <c r="E5" s="2272"/>
      <c r="F5" s="2272"/>
      <c r="G5" s="2272"/>
      <c r="H5" s="2272"/>
      <c r="I5" s="2272"/>
      <c r="J5" s="2272"/>
      <c r="K5" s="2272"/>
      <c r="L5" s="2273" t="s">
        <v>1353</v>
      </c>
      <c r="M5" s="2272"/>
      <c r="N5" s="2274"/>
      <c r="O5" s="2273" t="s">
        <v>1354</v>
      </c>
      <c r="P5" s="2272"/>
      <c r="Q5" s="2274"/>
      <c r="R5" s="2273" t="s">
        <v>1355</v>
      </c>
      <c r="S5" s="2275"/>
      <c r="T5" s="2272"/>
      <c r="U5" s="2274"/>
      <c r="V5" s="2271" t="s">
        <v>1309</v>
      </c>
    </row>
    <row r="6" spans="1:22" ht="12" customHeight="1" x14ac:dyDescent="0.2">
      <c r="A6" s="2276"/>
      <c r="B6" s="2277"/>
      <c r="C6" s="2277"/>
      <c r="D6" s="2277"/>
      <c r="E6" s="2277"/>
      <c r="F6" s="2277"/>
      <c r="G6" s="2277"/>
      <c r="H6" s="2277"/>
      <c r="I6" s="2277"/>
      <c r="J6" s="2277"/>
      <c r="K6" s="2277"/>
      <c r="L6" s="2278" t="s">
        <v>1169</v>
      </c>
      <c r="M6" s="2277"/>
      <c r="N6" s="2279"/>
      <c r="O6" s="2278" t="s">
        <v>1170</v>
      </c>
      <c r="P6" s="2277"/>
      <c r="Q6" s="2279"/>
      <c r="R6" s="2278" t="s">
        <v>1171</v>
      </c>
      <c r="S6" s="2277"/>
      <c r="T6" s="2277"/>
      <c r="U6" s="2279"/>
      <c r="V6" s="2276" t="s">
        <v>1309</v>
      </c>
    </row>
    <row r="7" spans="1:22" ht="12" customHeight="1" x14ac:dyDescent="0.2">
      <c r="A7" s="2276" t="s">
        <v>1356</v>
      </c>
      <c r="B7" s="2277" t="s">
        <v>1211</v>
      </c>
      <c r="C7" s="2277"/>
      <c r="D7" s="2277"/>
      <c r="E7" s="2277"/>
      <c r="F7" s="2277"/>
      <c r="G7" s="2277"/>
      <c r="H7" s="2277"/>
      <c r="I7" s="2277"/>
      <c r="J7" s="2277"/>
      <c r="K7" s="2277"/>
      <c r="L7" s="2278" t="s">
        <v>1172</v>
      </c>
      <c r="M7" s="2277"/>
      <c r="N7" s="2279"/>
      <c r="O7" s="2278" t="s">
        <v>1173</v>
      </c>
      <c r="P7" s="2277"/>
      <c r="Q7" s="2279"/>
      <c r="R7" s="2278" t="s">
        <v>1174</v>
      </c>
      <c r="S7" s="2277"/>
      <c r="T7" s="2277"/>
      <c r="U7" s="2279"/>
      <c r="V7" s="2276" t="s">
        <v>1356</v>
      </c>
    </row>
    <row r="8" spans="1:22" ht="12" customHeight="1" x14ac:dyDescent="0.2">
      <c r="A8" s="2280" t="s">
        <v>1360</v>
      </c>
      <c r="B8" s="2281" t="s">
        <v>1309</v>
      </c>
      <c r="C8" s="2282"/>
      <c r="D8" s="2282"/>
      <c r="E8" s="2282"/>
      <c r="F8" s="2282"/>
      <c r="G8" s="2282"/>
      <c r="H8" s="2282"/>
      <c r="I8" s="2282"/>
      <c r="J8" s="2282"/>
      <c r="K8" s="2283"/>
      <c r="L8" s="2284"/>
      <c r="M8" s="2282"/>
      <c r="N8" s="2283"/>
      <c r="O8" s="2285"/>
      <c r="P8" s="2286"/>
      <c r="Q8" s="2287"/>
      <c r="R8" s="2285"/>
      <c r="S8" s="2285"/>
      <c r="T8" s="2286"/>
      <c r="U8" s="2287"/>
      <c r="V8" s="2280" t="s">
        <v>1360</v>
      </c>
    </row>
    <row r="9" spans="1:22" ht="12" customHeight="1" x14ac:dyDescent="0.25">
      <c r="A9" s="2288">
        <v>310</v>
      </c>
      <c r="B9" s="2289" t="s">
        <v>1212</v>
      </c>
      <c r="C9" s="2289"/>
      <c r="D9" s="2289"/>
      <c r="E9" s="2289"/>
      <c r="F9" s="2289"/>
      <c r="G9" s="2289"/>
      <c r="H9" s="2289"/>
      <c r="I9" s="2289"/>
      <c r="J9" s="2289"/>
      <c r="K9" s="2290"/>
      <c r="L9" s="2289"/>
      <c r="M9" s="2291"/>
      <c r="N9" s="2290"/>
      <c r="O9" s="2292" t="s">
        <v>74</v>
      </c>
      <c r="P9" s="2291"/>
      <c r="Q9" s="2290"/>
      <c r="R9" s="2292" t="s">
        <v>74</v>
      </c>
      <c r="S9" s="2293"/>
      <c r="T9" s="2294"/>
      <c r="U9" s="2295"/>
      <c r="V9" s="2288">
        <v>310</v>
      </c>
    </row>
    <row r="10" spans="1:22" ht="12" customHeight="1" x14ac:dyDescent="0.25">
      <c r="A10" s="2280">
        <v>315</v>
      </c>
      <c r="B10" s="2286" t="s">
        <v>1213</v>
      </c>
      <c r="C10" s="2286"/>
      <c r="D10" s="2286"/>
      <c r="E10" s="2286"/>
      <c r="F10" s="2286"/>
      <c r="G10" s="2286"/>
      <c r="H10" s="2286"/>
      <c r="I10" s="2286"/>
      <c r="J10" s="2286"/>
      <c r="K10" s="2287"/>
      <c r="L10" s="2286"/>
      <c r="M10" s="2296"/>
      <c r="N10" s="2287"/>
      <c r="O10" s="2285" t="s">
        <v>74</v>
      </c>
      <c r="P10" s="2296"/>
      <c r="Q10" s="2287"/>
      <c r="R10" s="2285" t="s">
        <v>74</v>
      </c>
      <c r="S10" s="2297"/>
      <c r="T10" s="2298"/>
      <c r="U10" s="2299"/>
      <c r="V10" s="2280">
        <v>315</v>
      </c>
    </row>
    <row r="11" spans="1:22" ht="9" customHeight="1" x14ac:dyDescent="0.2"/>
    <row r="12" spans="1:22" ht="12" customHeight="1" x14ac:dyDescent="0.2">
      <c r="A12" s="2300"/>
      <c r="B12" s="2301"/>
      <c r="C12" s="2302"/>
      <c r="D12" s="2302"/>
      <c r="E12" s="2302"/>
      <c r="F12" s="2302"/>
      <c r="G12" s="2302"/>
      <c r="H12" s="2302"/>
      <c r="I12" s="2302"/>
      <c r="J12" s="2302"/>
      <c r="K12" s="2303"/>
      <c r="L12" s="2273" t="s">
        <v>1353</v>
      </c>
      <c r="M12" s="2272"/>
      <c r="N12" s="2274"/>
      <c r="O12" s="2273" t="s">
        <v>1354</v>
      </c>
      <c r="P12" s="2272"/>
      <c r="Q12" s="2274"/>
      <c r="R12" s="2273" t="s">
        <v>1355</v>
      </c>
      <c r="S12" s="2275"/>
      <c r="T12" s="2272"/>
      <c r="U12" s="2274"/>
      <c r="V12" s="2300"/>
    </row>
    <row r="13" spans="1:22" ht="12" customHeight="1" x14ac:dyDescent="0.2">
      <c r="A13" s="2304"/>
      <c r="B13" s="2305"/>
      <c r="C13" s="2306"/>
      <c r="D13" s="2306"/>
      <c r="E13" s="2306"/>
      <c r="F13" s="2306"/>
      <c r="G13" s="2306"/>
      <c r="H13" s="2306"/>
      <c r="I13" s="2306"/>
      <c r="J13" s="2306"/>
      <c r="K13" s="2307"/>
      <c r="L13" s="2278"/>
      <c r="M13" s="2277"/>
      <c r="N13" s="2279"/>
      <c r="O13" s="2278"/>
      <c r="P13" s="2277"/>
      <c r="Q13" s="2279"/>
      <c r="R13" s="2278"/>
      <c r="S13" s="2277"/>
      <c r="T13" s="2277"/>
      <c r="U13" s="2279"/>
      <c r="V13" s="2304"/>
    </row>
    <row r="14" spans="1:22" ht="12" customHeight="1" x14ac:dyDescent="0.2">
      <c r="A14" s="2276" t="s">
        <v>1356</v>
      </c>
      <c r="B14" s="2278" t="s">
        <v>1214</v>
      </c>
      <c r="C14" s="2277"/>
      <c r="D14" s="2277"/>
      <c r="E14" s="2277"/>
      <c r="F14" s="2277"/>
      <c r="G14" s="2277"/>
      <c r="H14" s="2277"/>
      <c r="I14" s="2277"/>
      <c r="J14" s="2277"/>
      <c r="K14" s="2279"/>
      <c r="L14" s="2278" t="s">
        <v>1215</v>
      </c>
      <c r="M14" s="2277"/>
      <c r="N14" s="2279"/>
      <c r="O14" s="2278" t="s">
        <v>1216</v>
      </c>
      <c r="P14" s="2277"/>
      <c r="Q14" s="2279"/>
      <c r="R14" s="2278" t="s">
        <v>1171</v>
      </c>
      <c r="S14" s="2277"/>
      <c r="T14" s="2277"/>
      <c r="U14" s="2279"/>
      <c r="V14" s="2276" t="s">
        <v>1356</v>
      </c>
    </row>
    <row r="15" spans="1:22" ht="12" customHeight="1" x14ac:dyDescent="0.2">
      <c r="A15" s="2280" t="s">
        <v>1360</v>
      </c>
      <c r="B15" s="2308"/>
      <c r="C15" s="2286"/>
      <c r="D15" s="2286"/>
      <c r="E15" s="2286"/>
      <c r="F15" s="2286"/>
      <c r="G15" s="2286"/>
      <c r="H15" s="2286"/>
      <c r="I15" s="2286"/>
      <c r="J15" s="2286"/>
      <c r="K15" s="2287"/>
      <c r="L15" s="2284"/>
      <c r="M15" s="2282"/>
      <c r="N15" s="2283"/>
      <c r="O15" s="2284"/>
      <c r="P15" s="2282"/>
      <c r="Q15" s="2283"/>
      <c r="R15" s="2284" t="s">
        <v>1174</v>
      </c>
      <c r="S15" s="2282"/>
      <c r="T15" s="2282"/>
      <c r="U15" s="2283"/>
      <c r="V15" s="2280" t="s">
        <v>1360</v>
      </c>
    </row>
    <row r="16" spans="1:22" ht="12" customHeight="1" x14ac:dyDescent="0.2">
      <c r="A16" s="2309"/>
      <c r="B16" s="2310" t="s">
        <v>1217</v>
      </c>
      <c r="C16" s="2311"/>
      <c r="D16" s="2311"/>
      <c r="E16" s="2311"/>
      <c r="F16" s="2311"/>
      <c r="G16" s="2311"/>
      <c r="H16" s="2311"/>
      <c r="I16" s="2311"/>
      <c r="J16" s="2311"/>
      <c r="K16" s="2312"/>
      <c r="L16" s="2306"/>
      <c r="M16" s="2306"/>
      <c r="N16" s="2307"/>
      <c r="O16" s="2306"/>
      <c r="P16" s="2313"/>
      <c r="Q16" s="2307"/>
      <c r="R16" s="2306"/>
      <c r="S16" s="2306"/>
      <c r="T16" s="2306"/>
      <c r="U16" s="2306"/>
      <c r="V16" s="2309"/>
    </row>
    <row r="17" spans="1:22" ht="12" customHeight="1" x14ac:dyDescent="0.2">
      <c r="A17" s="2276"/>
      <c r="B17" s="2310" t="s">
        <v>1218</v>
      </c>
      <c r="C17" s="2311"/>
      <c r="D17" s="2311"/>
      <c r="E17" s="2311"/>
      <c r="F17" s="2311"/>
      <c r="G17" s="2311"/>
      <c r="H17" s="2311"/>
      <c r="I17" s="2311"/>
      <c r="J17" s="2311"/>
      <c r="K17" s="2312"/>
      <c r="L17" s="2306"/>
      <c r="M17" s="2306"/>
      <c r="N17" s="2307"/>
      <c r="O17" s="2306"/>
      <c r="P17" s="2313"/>
      <c r="Q17" s="2307"/>
      <c r="R17" s="2306"/>
      <c r="S17" s="2306"/>
      <c r="T17" s="2306"/>
      <c r="U17" s="2306"/>
      <c r="V17" s="2276"/>
    </row>
    <row r="18" spans="1:22" ht="12" customHeight="1" x14ac:dyDescent="0.25">
      <c r="A18" s="2288">
        <v>405</v>
      </c>
      <c r="B18" s="2314"/>
      <c r="C18" s="2289" t="s">
        <v>1177</v>
      </c>
      <c r="D18" s="2289"/>
      <c r="E18" s="2289"/>
      <c r="F18" s="2289"/>
      <c r="G18" s="2289"/>
      <c r="H18" s="2289"/>
      <c r="I18" s="2289"/>
      <c r="J18" s="2289"/>
      <c r="K18" s="2290"/>
      <c r="L18" s="2289"/>
      <c r="M18" s="2291"/>
      <c r="N18" s="2290"/>
      <c r="O18" s="2292" t="s">
        <v>74</v>
      </c>
      <c r="P18" s="2291"/>
      <c r="Q18" s="2290"/>
      <c r="R18" s="2292" t="s">
        <v>74</v>
      </c>
      <c r="S18" s="2293"/>
      <c r="T18" s="2294"/>
      <c r="U18" s="2315"/>
      <c r="V18" s="2288">
        <v>405</v>
      </c>
    </row>
    <row r="19" spans="1:22" ht="12" customHeight="1" x14ac:dyDescent="0.25">
      <c r="A19" s="2288">
        <v>410</v>
      </c>
      <c r="B19" s="2314"/>
      <c r="C19" s="2289" t="s">
        <v>1178</v>
      </c>
      <c r="D19" s="2289"/>
      <c r="E19" s="2289"/>
      <c r="F19" s="2289"/>
      <c r="G19" s="2289"/>
      <c r="H19" s="2289"/>
      <c r="I19" s="2289"/>
      <c r="J19" s="2289"/>
      <c r="K19" s="2290"/>
      <c r="L19" s="2289"/>
      <c r="M19" s="2291"/>
      <c r="N19" s="2290"/>
      <c r="O19" s="2292"/>
      <c r="P19" s="2291"/>
      <c r="Q19" s="2290"/>
      <c r="R19" s="2292"/>
      <c r="S19" s="2293"/>
      <c r="T19" s="2294"/>
      <c r="U19" s="2315"/>
      <c r="V19" s="2288">
        <v>410</v>
      </c>
    </row>
    <row r="20" spans="1:22" ht="12" customHeight="1" x14ac:dyDescent="0.25">
      <c r="A20" s="2288">
        <v>415</v>
      </c>
      <c r="B20" s="2314"/>
      <c r="C20" s="2289" t="s">
        <v>1179</v>
      </c>
      <c r="D20" s="2289"/>
      <c r="E20" s="2289"/>
      <c r="F20" s="2289"/>
      <c r="G20" s="2289"/>
      <c r="H20" s="2289"/>
      <c r="I20" s="2289"/>
      <c r="J20" s="2289"/>
      <c r="K20" s="2290"/>
      <c r="L20" s="2289"/>
      <c r="M20" s="2291"/>
      <c r="N20" s="2290"/>
      <c r="O20" s="2292"/>
      <c r="P20" s="2291"/>
      <c r="Q20" s="2290"/>
      <c r="R20" s="2292"/>
      <c r="S20" s="2293"/>
      <c r="T20" s="2294"/>
      <c r="U20" s="2315"/>
      <c r="V20" s="2288">
        <v>415</v>
      </c>
    </row>
    <row r="21" spans="1:22" ht="12" customHeight="1" x14ac:dyDescent="0.25">
      <c r="A21" s="2288">
        <v>420</v>
      </c>
      <c r="B21" s="2314"/>
      <c r="C21" s="2289" t="s">
        <v>1180</v>
      </c>
      <c r="D21" s="2289"/>
      <c r="E21" s="2289"/>
      <c r="F21" s="2289"/>
      <c r="G21" s="2289"/>
      <c r="H21" s="2289"/>
      <c r="I21" s="2289"/>
      <c r="J21" s="2289"/>
      <c r="K21" s="2290"/>
      <c r="L21" s="2289"/>
      <c r="M21" s="2291"/>
      <c r="N21" s="2290"/>
      <c r="O21" s="2292"/>
      <c r="P21" s="2291"/>
      <c r="Q21" s="2290"/>
      <c r="R21" s="2292"/>
      <c r="S21" s="2293"/>
      <c r="T21" s="2294"/>
      <c r="U21" s="2315"/>
      <c r="V21" s="2288">
        <v>420</v>
      </c>
    </row>
    <row r="22" spans="1:22" ht="12" customHeight="1" x14ac:dyDescent="0.25">
      <c r="A22" s="2288">
        <v>425</v>
      </c>
      <c r="B22" s="2314"/>
      <c r="C22" s="2289" t="s">
        <v>1182</v>
      </c>
      <c r="D22" s="2289"/>
      <c r="E22" s="2289"/>
      <c r="F22" s="2289"/>
      <c r="G22" s="2289"/>
      <c r="H22" s="2289"/>
      <c r="I22" s="2289"/>
      <c r="J22" s="2289"/>
      <c r="K22" s="2290"/>
      <c r="L22" s="2289"/>
      <c r="M22" s="2291"/>
      <c r="N22" s="2290"/>
      <c r="O22" s="2292"/>
      <c r="P22" s="2291"/>
      <c r="Q22" s="2290"/>
      <c r="R22" s="2292"/>
      <c r="S22" s="2293"/>
      <c r="T22" s="2294"/>
      <c r="U22" s="2315"/>
      <c r="V22" s="2288">
        <v>425</v>
      </c>
    </row>
    <row r="23" spans="1:22" ht="12" customHeight="1" x14ac:dyDescent="0.25">
      <c r="A23" s="2288">
        <v>430</v>
      </c>
      <c r="B23" s="2314"/>
      <c r="C23" s="2289" t="s">
        <v>1219</v>
      </c>
      <c r="D23" s="2289"/>
      <c r="E23" s="2289"/>
      <c r="F23" s="2289"/>
      <c r="G23" s="2289"/>
      <c r="H23" s="2289"/>
      <c r="I23" s="2289"/>
      <c r="J23" s="2289"/>
      <c r="K23" s="2290"/>
      <c r="L23" s="2286"/>
      <c r="M23" s="2296"/>
      <c r="N23" s="2287"/>
      <c r="O23" s="2285"/>
      <c r="P23" s="2296"/>
      <c r="Q23" s="2287"/>
      <c r="R23" s="2285"/>
      <c r="S23" s="2297"/>
      <c r="T23" s="2298"/>
      <c r="U23" s="2316"/>
      <c r="V23" s="2288">
        <v>430</v>
      </c>
    </row>
    <row r="24" spans="1:22" s="2329" customFormat="1" ht="12" customHeight="1" thickBot="1" x14ac:dyDescent="0.3">
      <c r="A24" s="2317">
        <v>435</v>
      </c>
      <c r="B24" s="2318"/>
      <c r="C24" s="2319"/>
      <c r="D24" s="2319"/>
      <c r="E24" s="2320" t="s">
        <v>1220</v>
      </c>
      <c r="F24" s="2319"/>
      <c r="G24" s="2319"/>
      <c r="H24" s="2319"/>
      <c r="I24" s="2319"/>
      <c r="J24" s="2319"/>
      <c r="K24" s="2321"/>
      <c r="L24" s="2322"/>
      <c r="M24" s="2323"/>
      <c r="N24" s="2324"/>
      <c r="O24" s="2325" t="s">
        <v>74</v>
      </c>
      <c r="P24" s="2323"/>
      <c r="Q24" s="2324"/>
      <c r="R24" s="2325" t="s">
        <v>74</v>
      </c>
      <c r="S24" s="2326"/>
      <c r="T24" s="2327"/>
      <c r="U24" s="2328"/>
      <c r="V24" s="2317">
        <v>435</v>
      </c>
    </row>
    <row r="25" spans="1:22" ht="12" customHeight="1" thickTop="1" x14ac:dyDescent="0.2">
      <c r="A25" s="2276"/>
      <c r="B25" s="2310" t="s">
        <v>1185</v>
      </c>
      <c r="C25" s="2330"/>
      <c r="D25" s="2330"/>
      <c r="E25" s="2330"/>
      <c r="F25" s="2330"/>
      <c r="G25" s="2330"/>
      <c r="H25" s="2330"/>
      <c r="I25" s="2330"/>
      <c r="J25" s="2330"/>
      <c r="K25" s="2331"/>
      <c r="L25" s="2306"/>
      <c r="M25" s="2332"/>
      <c r="N25" s="2307"/>
      <c r="O25" s="2333"/>
      <c r="P25" s="2332"/>
      <c r="Q25" s="2307"/>
      <c r="R25" s="2333"/>
      <c r="S25" s="2334"/>
      <c r="T25" s="2306"/>
      <c r="U25" s="2335"/>
      <c r="V25" s="2276"/>
    </row>
    <row r="26" spans="1:22" ht="12" customHeight="1" x14ac:dyDescent="0.25">
      <c r="A26" s="2288">
        <v>440</v>
      </c>
      <c r="B26" s="2314"/>
      <c r="C26" s="2289" t="s">
        <v>1177</v>
      </c>
      <c r="D26" s="2289"/>
      <c r="E26" s="2289"/>
      <c r="F26" s="2289"/>
      <c r="G26" s="2289"/>
      <c r="H26" s="2289"/>
      <c r="I26" s="2289"/>
      <c r="J26" s="2289"/>
      <c r="K26" s="2290"/>
      <c r="L26" s="2289"/>
      <c r="M26" s="2291"/>
      <c r="N26" s="2290"/>
      <c r="O26" s="2292" t="s">
        <v>74</v>
      </c>
      <c r="P26" s="2291"/>
      <c r="Q26" s="2290"/>
      <c r="R26" s="2292" t="s">
        <v>74</v>
      </c>
      <c r="S26" s="2293"/>
      <c r="T26" s="2294"/>
      <c r="U26" s="2315"/>
      <c r="V26" s="2288">
        <v>440</v>
      </c>
    </row>
    <row r="27" spans="1:22" ht="12" customHeight="1" x14ac:dyDescent="0.25">
      <c r="A27" s="2288">
        <v>445</v>
      </c>
      <c r="B27" s="2314"/>
      <c r="C27" s="2289" t="s">
        <v>1178</v>
      </c>
      <c r="D27" s="2289"/>
      <c r="E27" s="2289"/>
      <c r="F27" s="2289"/>
      <c r="G27" s="2289"/>
      <c r="H27" s="2289"/>
      <c r="I27" s="2289"/>
      <c r="J27" s="2289"/>
      <c r="K27" s="2290"/>
      <c r="L27" s="2289"/>
      <c r="M27" s="2291"/>
      <c r="N27" s="2290"/>
      <c r="O27" s="2292"/>
      <c r="P27" s="2291"/>
      <c r="Q27" s="2290"/>
      <c r="R27" s="2292"/>
      <c r="S27" s="2293"/>
      <c r="T27" s="2294"/>
      <c r="U27" s="2315"/>
      <c r="V27" s="2288">
        <v>445</v>
      </c>
    </row>
    <row r="28" spans="1:22" ht="12" customHeight="1" x14ac:dyDescent="0.25">
      <c r="A28" s="2288">
        <v>450</v>
      </c>
      <c r="B28" s="2314"/>
      <c r="C28" s="2289" t="s">
        <v>1179</v>
      </c>
      <c r="D28" s="2289"/>
      <c r="E28" s="2289"/>
      <c r="F28" s="2289"/>
      <c r="G28" s="2289"/>
      <c r="H28" s="2289"/>
      <c r="I28" s="2289"/>
      <c r="J28" s="2289"/>
      <c r="K28" s="2290"/>
      <c r="L28" s="2289"/>
      <c r="M28" s="2291"/>
      <c r="N28" s="2290"/>
      <c r="O28" s="2292"/>
      <c r="P28" s="2291"/>
      <c r="Q28" s="2290"/>
      <c r="R28" s="2292"/>
      <c r="S28" s="2293"/>
      <c r="T28" s="2294"/>
      <c r="U28" s="2315"/>
      <c r="V28" s="2288">
        <v>450</v>
      </c>
    </row>
    <row r="29" spans="1:22" ht="12" customHeight="1" x14ac:dyDescent="0.25">
      <c r="A29" s="2288">
        <v>455</v>
      </c>
      <c r="B29" s="2314"/>
      <c r="C29" s="2289" t="s">
        <v>1180</v>
      </c>
      <c r="D29" s="2289"/>
      <c r="E29" s="2289"/>
      <c r="F29" s="2289"/>
      <c r="G29" s="2289"/>
      <c r="H29" s="2289"/>
      <c r="I29" s="2289"/>
      <c r="J29" s="2289"/>
      <c r="K29" s="2290"/>
      <c r="L29" s="2289"/>
      <c r="M29" s="2291"/>
      <c r="N29" s="2290"/>
      <c r="O29" s="2292"/>
      <c r="P29" s="2291"/>
      <c r="Q29" s="2290"/>
      <c r="R29" s="2292"/>
      <c r="S29" s="2293"/>
      <c r="T29" s="2294"/>
      <c r="U29" s="2315"/>
      <c r="V29" s="2288">
        <v>455</v>
      </c>
    </row>
    <row r="30" spans="1:22" ht="12" customHeight="1" x14ac:dyDescent="0.25">
      <c r="A30" s="2288">
        <v>460</v>
      </c>
      <c r="B30" s="2314"/>
      <c r="C30" s="2289" t="s">
        <v>1182</v>
      </c>
      <c r="D30" s="2289"/>
      <c r="E30" s="2289"/>
      <c r="F30" s="2289"/>
      <c r="G30" s="2289"/>
      <c r="H30" s="2289"/>
      <c r="I30" s="2289"/>
      <c r="J30" s="2289"/>
      <c r="K30" s="2290"/>
      <c r="L30" s="2289"/>
      <c r="M30" s="2291"/>
      <c r="N30" s="2290"/>
      <c r="O30" s="2292"/>
      <c r="P30" s="2291"/>
      <c r="Q30" s="2290"/>
      <c r="R30" s="2292"/>
      <c r="S30" s="2293"/>
      <c r="T30" s="2294"/>
      <c r="U30" s="2336"/>
      <c r="V30" s="2288">
        <v>460</v>
      </c>
    </row>
    <row r="31" spans="1:22" ht="12" customHeight="1" x14ac:dyDescent="0.25">
      <c r="A31" s="2288">
        <v>465</v>
      </c>
      <c r="B31" s="2314"/>
      <c r="C31" s="2289" t="s">
        <v>1219</v>
      </c>
      <c r="D31" s="2289"/>
      <c r="E31" s="2289"/>
      <c r="F31" s="2289"/>
      <c r="G31" s="2289"/>
      <c r="H31" s="2289"/>
      <c r="I31" s="2289"/>
      <c r="J31" s="2289"/>
      <c r="K31" s="2290"/>
      <c r="L31" s="2286"/>
      <c r="M31" s="2296"/>
      <c r="N31" s="2287"/>
      <c r="O31" s="2285"/>
      <c r="P31" s="2296"/>
      <c r="Q31" s="2287"/>
      <c r="R31" s="2285"/>
      <c r="S31" s="2297"/>
      <c r="T31" s="2298"/>
      <c r="U31" s="2316"/>
      <c r="V31" s="2288">
        <v>465</v>
      </c>
    </row>
    <row r="32" spans="1:22" s="2329" customFormat="1" ht="12" customHeight="1" thickBot="1" x14ac:dyDescent="0.3">
      <c r="A32" s="2317">
        <v>470</v>
      </c>
      <c r="B32" s="2337"/>
      <c r="C32" s="2319"/>
      <c r="D32" s="2319"/>
      <c r="E32" s="2320" t="s">
        <v>1221</v>
      </c>
      <c r="F32" s="2319"/>
      <c r="G32" s="2319"/>
      <c r="H32" s="2319"/>
      <c r="I32" s="2319"/>
      <c r="J32" s="2319"/>
      <c r="K32" s="2321"/>
      <c r="L32" s="2322"/>
      <c r="M32" s="2323"/>
      <c r="N32" s="2324"/>
      <c r="O32" s="2325" t="s">
        <v>74</v>
      </c>
      <c r="P32" s="2323"/>
      <c r="Q32" s="2324"/>
      <c r="R32" s="2325" t="s">
        <v>74</v>
      </c>
      <c r="S32" s="2326"/>
      <c r="T32" s="2327"/>
      <c r="U32" s="2328"/>
      <c r="V32" s="2317">
        <v>470</v>
      </c>
    </row>
    <row r="33" spans="1:22" s="2329" customFormat="1" ht="12" customHeight="1" thickTop="1" x14ac:dyDescent="0.2">
      <c r="A33" s="2276"/>
      <c r="B33" s="2310" t="s">
        <v>1187</v>
      </c>
      <c r="C33" s="2330"/>
      <c r="D33" s="2330"/>
      <c r="E33" s="2330"/>
      <c r="F33" s="2330"/>
      <c r="G33" s="2330"/>
      <c r="H33" s="2330"/>
      <c r="I33" s="2330"/>
      <c r="J33" s="2330"/>
      <c r="K33" s="2331"/>
      <c r="L33" s="2306"/>
      <c r="M33" s="2332"/>
      <c r="N33" s="2307"/>
      <c r="O33" s="2333"/>
      <c r="P33" s="2332"/>
      <c r="Q33" s="2307"/>
      <c r="R33" s="2333"/>
      <c r="S33" s="2334"/>
      <c r="T33" s="2306"/>
      <c r="U33" s="2335"/>
      <c r="V33" s="2276"/>
    </row>
    <row r="34" spans="1:22" s="2329" customFormat="1" ht="12" customHeight="1" x14ac:dyDescent="0.25">
      <c r="A34" s="2288">
        <v>475</v>
      </c>
      <c r="B34" s="2314"/>
      <c r="C34" s="2289" t="s">
        <v>1177</v>
      </c>
      <c r="D34" s="2289"/>
      <c r="E34" s="2289"/>
      <c r="F34" s="2289"/>
      <c r="G34" s="2289"/>
      <c r="H34" s="2289"/>
      <c r="I34" s="2289"/>
      <c r="J34" s="2289"/>
      <c r="K34" s="2290"/>
      <c r="L34" s="2289"/>
      <c r="M34" s="2291"/>
      <c r="N34" s="2290"/>
      <c r="O34" s="2292" t="s">
        <v>74</v>
      </c>
      <c r="P34" s="2291"/>
      <c r="Q34" s="2290"/>
      <c r="R34" s="2292" t="s">
        <v>74</v>
      </c>
      <c r="S34" s="2293"/>
      <c r="T34" s="2294"/>
      <c r="U34" s="2315"/>
      <c r="V34" s="2288">
        <v>475</v>
      </c>
    </row>
    <row r="35" spans="1:22" s="2329" customFormat="1" ht="12" customHeight="1" x14ac:dyDescent="0.25">
      <c r="A35" s="2288">
        <v>480</v>
      </c>
      <c r="B35" s="2314"/>
      <c r="C35" s="2289" t="s">
        <v>1178</v>
      </c>
      <c r="D35" s="2289"/>
      <c r="E35" s="2289"/>
      <c r="F35" s="2289"/>
      <c r="G35" s="2289"/>
      <c r="H35" s="2289"/>
      <c r="I35" s="2289"/>
      <c r="J35" s="2289"/>
      <c r="K35" s="2290"/>
      <c r="L35" s="2289"/>
      <c r="M35" s="2291"/>
      <c r="N35" s="2290"/>
      <c r="O35" s="2292"/>
      <c r="P35" s="2291"/>
      <c r="Q35" s="2290"/>
      <c r="R35" s="2292"/>
      <c r="S35" s="2293"/>
      <c r="T35" s="2294"/>
      <c r="U35" s="2336"/>
      <c r="V35" s="2288">
        <v>480</v>
      </c>
    </row>
    <row r="36" spans="1:22" s="2329" customFormat="1" ht="12" customHeight="1" x14ac:dyDescent="0.25">
      <c r="A36" s="2288">
        <v>485</v>
      </c>
      <c r="B36" s="2314"/>
      <c r="C36" s="2289" t="s">
        <v>1179</v>
      </c>
      <c r="D36" s="2289"/>
      <c r="E36" s="2289"/>
      <c r="F36" s="2289"/>
      <c r="G36" s="2289"/>
      <c r="H36" s="2289"/>
      <c r="I36" s="2289"/>
      <c r="J36" s="2289"/>
      <c r="K36" s="2290"/>
      <c r="L36" s="2289"/>
      <c r="M36" s="2291"/>
      <c r="N36" s="2290"/>
      <c r="O36" s="2292"/>
      <c r="P36" s="2291"/>
      <c r="Q36" s="2290"/>
      <c r="R36" s="2292"/>
      <c r="S36" s="2293"/>
      <c r="T36" s="2294"/>
      <c r="U36" s="2315"/>
      <c r="V36" s="2288">
        <v>485</v>
      </c>
    </row>
    <row r="37" spans="1:22" s="2329" customFormat="1" ht="12" customHeight="1" x14ac:dyDescent="0.25">
      <c r="A37" s="2288">
        <v>490</v>
      </c>
      <c r="B37" s="2314"/>
      <c r="C37" s="2289" t="s">
        <v>1180</v>
      </c>
      <c r="D37" s="2289"/>
      <c r="E37" s="2289"/>
      <c r="F37" s="2289"/>
      <c r="G37" s="2289"/>
      <c r="H37" s="2289"/>
      <c r="I37" s="2289"/>
      <c r="J37" s="2289"/>
      <c r="K37" s="2290"/>
      <c r="L37" s="2289"/>
      <c r="M37" s="2291"/>
      <c r="N37" s="2290"/>
      <c r="O37" s="2292"/>
      <c r="P37" s="2291"/>
      <c r="Q37" s="2290"/>
      <c r="R37" s="2292"/>
      <c r="S37" s="2293"/>
      <c r="T37" s="2294"/>
      <c r="U37" s="2315"/>
      <c r="V37" s="2288">
        <v>490</v>
      </c>
    </row>
    <row r="38" spans="1:22" s="2329" customFormat="1" ht="12" customHeight="1" x14ac:dyDescent="0.25">
      <c r="A38" s="2288">
        <v>495</v>
      </c>
      <c r="B38" s="2314"/>
      <c r="C38" s="2289" t="s">
        <v>1182</v>
      </c>
      <c r="D38" s="2289"/>
      <c r="E38" s="2289"/>
      <c r="F38" s="2289"/>
      <c r="G38" s="2289"/>
      <c r="H38" s="2289"/>
      <c r="I38" s="2289"/>
      <c r="J38" s="2289"/>
      <c r="K38" s="2290"/>
      <c r="L38" s="2289"/>
      <c r="M38" s="2291"/>
      <c r="N38" s="2290"/>
      <c r="O38" s="2292"/>
      <c r="P38" s="2291"/>
      <c r="Q38" s="2290"/>
      <c r="R38" s="2292"/>
      <c r="S38" s="2293"/>
      <c r="T38" s="2294"/>
      <c r="U38" s="2336"/>
      <c r="V38" s="2288">
        <v>495</v>
      </c>
    </row>
    <row r="39" spans="1:22" s="2329" customFormat="1" ht="12" customHeight="1" x14ac:dyDescent="0.25">
      <c r="A39" s="2288">
        <v>500</v>
      </c>
      <c r="B39" s="2314"/>
      <c r="C39" s="2289" t="s">
        <v>1219</v>
      </c>
      <c r="D39" s="2289"/>
      <c r="E39" s="2289"/>
      <c r="F39" s="2289"/>
      <c r="G39" s="2289"/>
      <c r="H39" s="2289"/>
      <c r="I39" s="2289"/>
      <c r="J39" s="2289"/>
      <c r="K39" s="2290"/>
      <c r="L39" s="2286"/>
      <c r="M39" s="2296"/>
      <c r="N39" s="2287"/>
      <c r="O39" s="2285"/>
      <c r="P39" s="2296"/>
      <c r="Q39" s="2287"/>
      <c r="R39" s="2285"/>
      <c r="S39" s="2297"/>
      <c r="T39" s="2298"/>
      <c r="U39" s="2316"/>
      <c r="V39" s="2288">
        <v>500</v>
      </c>
    </row>
    <row r="40" spans="1:22" s="2329" customFormat="1" ht="12" customHeight="1" thickBot="1" x14ac:dyDescent="0.3">
      <c r="A40" s="2280">
        <v>505</v>
      </c>
      <c r="B40" s="2337"/>
      <c r="C40" s="2319"/>
      <c r="D40" s="2319"/>
      <c r="E40" s="2320" t="s">
        <v>1222</v>
      </c>
      <c r="F40" s="2319"/>
      <c r="G40" s="2319"/>
      <c r="H40" s="2319"/>
      <c r="I40" s="2319"/>
      <c r="J40" s="2319"/>
      <c r="K40" s="2321"/>
      <c r="L40" s="2322"/>
      <c r="M40" s="2323"/>
      <c r="N40" s="2324"/>
      <c r="O40" s="2325" t="s">
        <v>74</v>
      </c>
      <c r="P40" s="2323"/>
      <c r="Q40" s="2324"/>
      <c r="R40" s="2325" t="s">
        <v>74</v>
      </c>
      <c r="S40" s="2326"/>
      <c r="T40" s="2327"/>
      <c r="U40" s="2328"/>
      <c r="V40" s="2280">
        <v>505</v>
      </c>
    </row>
    <row r="41" spans="1:22" s="2329" customFormat="1" ht="12" customHeight="1" thickTop="1" x14ac:dyDescent="0.2">
      <c r="A41" s="2276"/>
      <c r="B41" s="2338" t="s">
        <v>1223</v>
      </c>
      <c r="C41" s="2339"/>
      <c r="D41" s="2339"/>
      <c r="E41" s="2339"/>
      <c r="F41" s="2339"/>
      <c r="G41" s="2339"/>
      <c r="H41" s="2339"/>
      <c r="I41" s="2339"/>
      <c r="J41" s="2339"/>
      <c r="K41" s="2331"/>
      <c r="L41" s="2306"/>
      <c r="M41" s="2332"/>
      <c r="N41" s="2307"/>
      <c r="O41" s="2333"/>
      <c r="P41" s="2332"/>
      <c r="Q41" s="2307"/>
      <c r="R41" s="2333"/>
      <c r="S41" s="2334"/>
      <c r="T41" s="2306"/>
      <c r="U41" s="2335"/>
      <c r="V41" s="2276"/>
    </row>
    <row r="42" spans="1:22" s="2329" customFormat="1" ht="12" customHeight="1" x14ac:dyDescent="0.25">
      <c r="A42" s="2288">
        <v>510</v>
      </c>
      <c r="B42" s="2314"/>
      <c r="C42" s="2289" t="s">
        <v>1177</v>
      </c>
      <c r="D42" s="2289"/>
      <c r="E42" s="2289"/>
      <c r="F42" s="2289"/>
      <c r="G42" s="2289"/>
      <c r="H42" s="2289"/>
      <c r="I42" s="2289"/>
      <c r="J42" s="2289"/>
      <c r="K42" s="2290"/>
      <c r="L42" s="2289"/>
      <c r="M42" s="2291"/>
      <c r="N42" s="2290"/>
      <c r="O42" s="2292" t="s">
        <v>74</v>
      </c>
      <c r="P42" s="2291"/>
      <c r="Q42" s="2290"/>
      <c r="R42" s="2292" t="s">
        <v>74</v>
      </c>
      <c r="S42" s="2293"/>
      <c r="T42" s="2294"/>
      <c r="U42" s="2315"/>
      <c r="V42" s="2288">
        <v>510</v>
      </c>
    </row>
    <row r="43" spans="1:22" s="2329" customFormat="1" ht="12" customHeight="1" x14ac:dyDescent="0.25">
      <c r="A43" s="2288">
        <v>515</v>
      </c>
      <c r="B43" s="2314"/>
      <c r="C43" s="2289" t="s">
        <v>1178</v>
      </c>
      <c r="D43" s="2289"/>
      <c r="E43" s="2289"/>
      <c r="F43" s="2289"/>
      <c r="G43" s="2289"/>
      <c r="H43" s="2289"/>
      <c r="I43" s="2289"/>
      <c r="J43" s="2289"/>
      <c r="K43" s="2290"/>
      <c r="L43" s="2289"/>
      <c r="M43" s="2291"/>
      <c r="N43" s="2290"/>
      <c r="O43" s="2292"/>
      <c r="P43" s="2291"/>
      <c r="Q43" s="2290"/>
      <c r="R43" s="2292"/>
      <c r="S43" s="2293"/>
      <c r="T43" s="2294"/>
      <c r="U43" s="2336"/>
      <c r="V43" s="2288">
        <v>515</v>
      </c>
    </row>
    <row r="44" spans="1:22" s="2329" customFormat="1" ht="12" customHeight="1" x14ac:dyDescent="0.25">
      <c r="A44" s="2288">
        <v>520</v>
      </c>
      <c r="B44" s="2314"/>
      <c r="C44" s="2289" t="s">
        <v>1179</v>
      </c>
      <c r="D44" s="2289"/>
      <c r="E44" s="2289"/>
      <c r="F44" s="2289"/>
      <c r="G44" s="2289"/>
      <c r="H44" s="2289"/>
      <c r="I44" s="2289"/>
      <c r="J44" s="2289"/>
      <c r="K44" s="2290"/>
      <c r="L44" s="2289"/>
      <c r="M44" s="2291"/>
      <c r="N44" s="2290"/>
      <c r="O44" s="2292"/>
      <c r="P44" s="2291"/>
      <c r="Q44" s="2290"/>
      <c r="R44" s="2292"/>
      <c r="S44" s="2293"/>
      <c r="T44" s="2294"/>
      <c r="U44" s="2315"/>
      <c r="V44" s="2288">
        <v>520</v>
      </c>
    </row>
    <row r="45" spans="1:22" s="2329" customFormat="1" ht="12" customHeight="1" x14ac:dyDescent="0.25">
      <c r="A45" s="2288">
        <v>525</v>
      </c>
      <c r="B45" s="2314"/>
      <c r="C45" s="2289" t="s">
        <v>1180</v>
      </c>
      <c r="D45" s="2289"/>
      <c r="E45" s="2289"/>
      <c r="F45" s="2289"/>
      <c r="G45" s="2289"/>
      <c r="H45" s="2289"/>
      <c r="I45" s="2289"/>
      <c r="J45" s="2289"/>
      <c r="K45" s="2290"/>
      <c r="L45" s="2289"/>
      <c r="M45" s="2291"/>
      <c r="N45" s="2290"/>
      <c r="O45" s="2292"/>
      <c r="P45" s="2291"/>
      <c r="Q45" s="2290"/>
      <c r="R45" s="2292"/>
      <c r="S45" s="2293"/>
      <c r="T45" s="2294"/>
      <c r="U45" s="2315"/>
      <c r="V45" s="2288">
        <v>525</v>
      </c>
    </row>
    <row r="46" spans="1:22" s="2329" customFormat="1" ht="12" customHeight="1" x14ac:dyDescent="0.25">
      <c r="A46" s="2288">
        <v>530</v>
      </c>
      <c r="B46" s="2314"/>
      <c r="C46" s="2289" t="s">
        <v>1182</v>
      </c>
      <c r="D46" s="2289"/>
      <c r="E46" s="2289"/>
      <c r="F46" s="2289"/>
      <c r="G46" s="2289"/>
      <c r="H46" s="2289"/>
      <c r="I46" s="2289"/>
      <c r="J46" s="2289"/>
      <c r="K46" s="2290"/>
      <c r="L46" s="2289"/>
      <c r="M46" s="2291"/>
      <c r="N46" s="2290"/>
      <c r="O46" s="2292"/>
      <c r="P46" s="2291"/>
      <c r="Q46" s="2290"/>
      <c r="R46" s="2292"/>
      <c r="S46" s="2293"/>
      <c r="T46" s="2294"/>
      <c r="U46" s="2336"/>
      <c r="V46" s="2288">
        <v>530</v>
      </c>
    </row>
    <row r="47" spans="1:22" s="2329" customFormat="1" ht="12" customHeight="1" x14ac:dyDescent="0.25">
      <c r="A47" s="2288">
        <v>535</v>
      </c>
      <c r="B47" s="2314"/>
      <c r="C47" s="2289" t="s">
        <v>1219</v>
      </c>
      <c r="D47" s="2289"/>
      <c r="E47" s="2289"/>
      <c r="F47" s="2289"/>
      <c r="G47" s="2289"/>
      <c r="H47" s="2289"/>
      <c r="I47" s="2289"/>
      <c r="J47" s="2289"/>
      <c r="K47" s="2290"/>
      <c r="L47" s="2286"/>
      <c r="M47" s="2296"/>
      <c r="N47" s="2287"/>
      <c r="O47" s="2285"/>
      <c r="P47" s="2296"/>
      <c r="Q47" s="2287"/>
      <c r="R47" s="2285"/>
      <c r="S47" s="2297"/>
      <c r="T47" s="2298"/>
      <c r="U47" s="2316"/>
      <c r="V47" s="2288">
        <v>535</v>
      </c>
    </row>
    <row r="48" spans="1:22" s="2329" customFormat="1" ht="12" customHeight="1" thickBot="1" x14ac:dyDescent="0.3">
      <c r="A48" s="2280">
        <v>540</v>
      </c>
      <c r="B48" s="2337"/>
      <c r="C48" s="2319"/>
      <c r="D48" s="2319"/>
      <c r="E48" s="2320" t="s">
        <v>1224</v>
      </c>
      <c r="F48" s="2319"/>
      <c r="G48" s="2319"/>
      <c r="H48" s="2319"/>
      <c r="I48" s="2319"/>
      <c r="J48" s="2319"/>
      <c r="K48" s="2321"/>
      <c r="L48" s="2322"/>
      <c r="M48" s="2323"/>
      <c r="N48" s="2324"/>
      <c r="O48" s="2325" t="s">
        <v>74</v>
      </c>
      <c r="P48" s="2323"/>
      <c r="Q48" s="2324"/>
      <c r="R48" s="2325" t="s">
        <v>74</v>
      </c>
      <c r="S48" s="2326"/>
      <c r="T48" s="2327"/>
      <c r="U48" s="2328"/>
      <c r="V48" s="2280">
        <v>540</v>
      </c>
    </row>
    <row r="49" spans="1:22" ht="9" customHeight="1" thickTop="1" x14ac:dyDescent="0.2">
      <c r="A49" s="2330"/>
      <c r="B49" s="2306"/>
      <c r="C49" s="2306"/>
      <c r="D49" s="2306"/>
      <c r="E49" s="2306"/>
      <c r="F49" s="2306"/>
      <c r="G49" s="2306"/>
      <c r="H49" s="2306"/>
      <c r="I49" s="2306"/>
      <c r="J49" s="2306"/>
      <c r="K49" s="2306"/>
      <c r="L49" s="2306"/>
      <c r="M49" s="2306"/>
      <c r="N49" s="2306"/>
      <c r="O49" s="2333"/>
      <c r="P49" s="2313"/>
      <c r="Q49" s="2306"/>
      <c r="R49" s="2333"/>
      <c r="S49" s="2333"/>
      <c r="T49" s="2306"/>
      <c r="U49" s="2306"/>
      <c r="V49" s="2330"/>
    </row>
    <row r="50" spans="1:22" ht="9" customHeight="1" x14ac:dyDescent="0.2">
      <c r="A50" s="2330"/>
      <c r="B50" s="2306"/>
      <c r="C50" s="2306"/>
      <c r="D50" s="2306"/>
      <c r="E50" s="2306"/>
      <c r="F50" s="2306"/>
      <c r="G50" s="2306"/>
      <c r="H50" s="2306"/>
      <c r="I50" s="2306"/>
      <c r="J50" s="2306"/>
      <c r="K50" s="2306"/>
      <c r="L50" s="2306"/>
      <c r="M50" s="2306"/>
      <c r="N50" s="2306"/>
      <c r="O50" s="2333"/>
      <c r="P50" s="2306"/>
      <c r="Q50" s="2306"/>
      <c r="R50" s="2333"/>
      <c r="S50" s="2333"/>
      <c r="T50" s="2306"/>
      <c r="U50" s="2306"/>
      <c r="V50" s="2330"/>
    </row>
    <row r="51" spans="1:22" ht="9" customHeight="1" x14ac:dyDescent="0.2">
      <c r="A51" s="2330"/>
      <c r="B51" s="2306"/>
      <c r="C51" s="2306"/>
      <c r="D51" s="2306"/>
      <c r="E51" s="2306"/>
      <c r="F51" s="2306"/>
      <c r="G51" s="2306"/>
      <c r="H51" s="2306"/>
      <c r="I51" s="2306"/>
      <c r="J51" s="2306"/>
      <c r="K51" s="2306"/>
      <c r="L51" s="2306"/>
      <c r="M51" s="2306"/>
      <c r="N51" s="2306"/>
      <c r="O51" s="2333"/>
      <c r="P51" s="2306"/>
      <c r="Q51" s="2306"/>
      <c r="R51" s="2333"/>
      <c r="S51" s="2333"/>
      <c r="T51" s="2306"/>
      <c r="U51" s="2306"/>
      <c r="V51" s="2330"/>
    </row>
    <row r="52" spans="1:22" ht="12" customHeight="1" x14ac:dyDescent="0.2">
      <c r="A52" s="2271"/>
      <c r="B52" s="2340"/>
      <c r="C52" s="2302"/>
      <c r="D52" s="2302"/>
      <c r="E52" s="2302"/>
      <c r="F52" s="2302"/>
      <c r="G52" s="2302"/>
      <c r="H52" s="2302"/>
      <c r="I52" s="2302"/>
      <c r="J52" s="2302"/>
      <c r="K52" s="2302"/>
      <c r="L52" s="2273" t="s">
        <v>1353</v>
      </c>
      <c r="M52" s="2272"/>
      <c r="N52" s="2274"/>
      <c r="O52" s="2273" t="s">
        <v>1354</v>
      </c>
      <c r="P52" s="2272"/>
      <c r="Q52" s="2274"/>
      <c r="R52" s="2273" t="s">
        <v>1355</v>
      </c>
      <c r="S52" s="2275"/>
      <c r="T52" s="2272"/>
      <c r="U52" s="2274"/>
      <c r="V52" s="2271" t="s">
        <v>1309</v>
      </c>
    </row>
    <row r="53" spans="1:22" ht="12" customHeight="1" x14ac:dyDescent="0.2">
      <c r="A53" s="2276"/>
      <c r="B53" s="2277" t="s">
        <v>1225</v>
      </c>
      <c r="C53" s="2330"/>
      <c r="D53" s="2330"/>
      <c r="E53" s="2330"/>
      <c r="F53" s="2330"/>
      <c r="G53" s="2330"/>
      <c r="H53" s="2330"/>
      <c r="I53" s="2330"/>
      <c r="J53" s="2330"/>
      <c r="K53" s="2330"/>
      <c r="L53" s="2278" t="s">
        <v>1309</v>
      </c>
      <c r="M53" s="2277"/>
      <c r="N53" s="2279"/>
      <c r="O53" s="2278" t="s">
        <v>1309</v>
      </c>
      <c r="P53" s="2277"/>
      <c r="Q53" s="2279"/>
      <c r="R53" s="2278" t="s">
        <v>1309</v>
      </c>
      <c r="S53" s="2277"/>
      <c r="T53" s="2277"/>
      <c r="U53" s="2279"/>
      <c r="V53" s="2276" t="s">
        <v>1309</v>
      </c>
    </row>
    <row r="54" spans="1:22" ht="12" customHeight="1" x14ac:dyDescent="0.2">
      <c r="A54" s="2276" t="s">
        <v>1356</v>
      </c>
      <c r="B54" s="2277" t="s">
        <v>1226</v>
      </c>
      <c r="C54" s="2330"/>
      <c r="D54" s="2330"/>
      <c r="E54" s="2330"/>
      <c r="F54" s="2330"/>
      <c r="G54" s="2330"/>
      <c r="H54" s="2330"/>
      <c r="I54" s="2330"/>
      <c r="J54" s="2330"/>
      <c r="K54" s="2330"/>
      <c r="L54" s="2278" t="s">
        <v>1215</v>
      </c>
      <c r="M54" s="2277"/>
      <c r="N54" s="2279"/>
      <c r="O54" s="2278" t="s">
        <v>1216</v>
      </c>
      <c r="P54" s="2277"/>
      <c r="Q54" s="2279"/>
      <c r="R54" s="2278" t="s">
        <v>1171</v>
      </c>
      <c r="S54" s="2277"/>
      <c r="T54" s="2277"/>
      <c r="U54" s="2279"/>
      <c r="V54" s="2276" t="s">
        <v>1356</v>
      </c>
    </row>
    <row r="55" spans="1:22" ht="12" customHeight="1" x14ac:dyDescent="0.2">
      <c r="A55" s="2280" t="s">
        <v>1360</v>
      </c>
      <c r="B55" s="2285"/>
      <c r="C55" s="2286"/>
      <c r="D55" s="2286"/>
      <c r="E55" s="2286"/>
      <c r="F55" s="2286"/>
      <c r="G55" s="2286"/>
      <c r="H55" s="2286"/>
      <c r="I55" s="2286"/>
      <c r="J55" s="2286"/>
      <c r="K55" s="2286"/>
      <c r="L55" s="2284"/>
      <c r="M55" s="2282"/>
      <c r="N55" s="2283"/>
      <c r="O55" s="2284"/>
      <c r="P55" s="2282"/>
      <c r="Q55" s="2283"/>
      <c r="R55" s="2284" t="s">
        <v>1174</v>
      </c>
      <c r="S55" s="2282"/>
      <c r="T55" s="2282"/>
      <c r="U55" s="2283"/>
      <c r="V55" s="2280" t="s">
        <v>1360</v>
      </c>
    </row>
    <row r="56" spans="1:22" ht="12" customHeight="1" x14ac:dyDescent="0.25">
      <c r="A56" s="2288">
        <v>555</v>
      </c>
      <c r="B56" s="2314"/>
      <c r="C56" s="2289" t="s">
        <v>1227</v>
      </c>
      <c r="D56" s="2289"/>
      <c r="E56" s="2289"/>
      <c r="F56" s="2289"/>
      <c r="G56" s="2289"/>
      <c r="H56" s="2289"/>
      <c r="I56" s="2289"/>
      <c r="J56" s="2289"/>
      <c r="K56" s="2289"/>
      <c r="L56" s="2341"/>
      <c r="M56" s="2291"/>
      <c r="N56" s="2290"/>
      <c r="O56" s="2292" t="s">
        <v>74</v>
      </c>
      <c r="P56" s="2291"/>
      <c r="Q56" s="2290"/>
      <c r="R56" s="2292" t="s">
        <v>74</v>
      </c>
      <c r="S56" s="2293"/>
      <c r="T56" s="2294"/>
      <c r="U56" s="2342"/>
      <c r="V56" s="2288">
        <v>555</v>
      </c>
    </row>
    <row r="57" spans="1:22" ht="12" customHeight="1" x14ac:dyDescent="0.25">
      <c r="A57" s="2280">
        <v>560</v>
      </c>
      <c r="B57" s="2343"/>
      <c r="C57" s="2286" t="s">
        <v>1228</v>
      </c>
      <c r="D57" s="2286"/>
      <c r="E57" s="2286"/>
      <c r="F57" s="2286"/>
      <c r="G57" s="2286"/>
      <c r="H57" s="2286"/>
      <c r="I57" s="2286"/>
      <c r="J57" s="2286"/>
      <c r="K57" s="2286"/>
      <c r="L57" s="2308"/>
      <c r="M57" s="2296"/>
      <c r="N57" s="2287"/>
      <c r="O57" s="2285" t="s">
        <v>74</v>
      </c>
      <c r="P57" s="2296"/>
      <c r="Q57" s="2287"/>
      <c r="R57" s="2285" t="s">
        <v>74</v>
      </c>
      <c r="S57" s="2297"/>
      <c r="T57" s="2298"/>
      <c r="U57" s="2344"/>
      <c r="V57" s="2280">
        <v>560</v>
      </c>
    </row>
    <row r="58" spans="1:22" ht="9" customHeight="1" x14ac:dyDescent="0.25">
      <c r="A58" s="2330"/>
      <c r="B58" s="2345"/>
      <c r="C58" s="2306"/>
      <c r="D58" s="2306"/>
      <c r="E58" s="2306"/>
      <c r="F58" s="2306"/>
      <c r="G58" s="2306"/>
      <c r="H58" s="2306"/>
      <c r="I58" s="2306"/>
      <c r="J58" s="2306"/>
      <c r="K58" s="2306"/>
      <c r="L58" s="2306"/>
      <c r="M58" s="2306"/>
      <c r="N58" s="2306"/>
      <c r="O58" s="2333"/>
      <c r="P58" s="2306"/>
      <c r="Q58" s="2306"/>
      <c r="R58" s="2333"/>
      <c r="S58" s="2333"/>
      <c r="T58" s="2346"/>
      <c r="U58" s="2306"/>
      <c r="V58" s="2330"/>
    </row>
    <row r="59" spans="1:22" ht="9" customHeight="1" x14ac:dyDescent="0.25">
      <c r="A59" s="2330"/>
      <c r="B59" s="2345"/>
      <c r="C59" s="2306"/>
      <c r="D59" s="2306"/>
      <c r="E59" s="2306"/>
      <c r="F59" s="2306"/>
      <c r="G59" s="2306"/>
      <c r="H59" s="2306"/>
      <c r="I59" s="2306"/>
      <c r="J59" s="2306"/>
      <c r="K59" s="2306"/>
      <c r="L59" s="2306"/>
      <c r="M59" s="2306"/>
      <c r="N59" s="2306"/>
      <c r="O59" s="2333"/>
      <c r="P59" s="2306"/>
      <c r="Q59" s="2306"/>
      <c r="R59" s="2333"/>
      <c r="S59" s="2333"/>
      <c r="T59" s="2346"/>
      <c r="U59" s="2306"/>
      <c r="V59" s="2330"/>
    </row>
    <row r="60" spans="1:22" ht="9" customHeight="1" x14ac:dyDescent="0.25">
      <c r="A60" s="2330"/>
      <c r="B60" s="2345"/>
      <c r="C60" s="2306"/>
      <c r="D60" s="2306"/>
      <c r="E60" s="2306"/>
      <c r="F60" s="2306"/>
      <c r="G60" s="2306"/>
      <c r="H60" s="2306"/>
      <c r="I60" s="2306"/>
      <c r="J60" s="2306"/>
      <c r="K60" s="2306"/>
      <c r="L60" s="2306"/>
      <c r="M60" s="2306"/>
      <c r="N60" s="2306"/>
      <c r="O60" s="2333"/>
      <c r="P60" s="2306"/>
      <c r="Q60" s="2306"/>
      <c r="R60" s="2333"/>
      <c r="S60" s="2333"/>
      <c r="T60" s="2346"/>
      <c r="U60" s="2306"/>
      <c r="V60" s="2330"/>
    </row>
    <row r="61" spans="1:22" s="2263" customFormat="1" ht="12.75" customHeight="1" x14ac:dyDescent="0.3">
      <c r="A61" s="2347" t="s">
        <v>1229</v>
      </c>
      <c r="B61" s="2348"/>
      <c r="C61" s="2348"/>
      <c r="D61" s="2348"/>
      <c r="E61" s="2348"/>
      <c r="F61" s="2348"/>
      <c r="G61" s="2348"/>
      <c r="H61" s="2348"/>
      <c r="I61" s="2348"/>
      <c r="J61" s="2348"/>
      <c r="K61" s="2348"/>
      <c r="L61" s="2348"/>
      <c r="M61" s="2348"/>
      <c r="N61" s="2348"/>
      <c r="O61" s="2348"/>
      <c r="P61" s="2348"/>
      <c r="Q61" s="2348"/>
      <c r="R61" s="2348"/>
      <c r="S61" s="2348"/>
      <c r="T61" s="2348"/>
      <c r="U61" s="2348"/>
      <c r="V61" s="2348"/>
    </row>
    <row r="62" spans="1:22" ht="9" customHeight="1" x14ac:dyDescent="0.2">
      <c r="A62" s="2330"/>
      <c r="B62" s="2306"/>
      <c r="C62" s="2306"/>
      <c r="D62" s="2306"/>
      <c r="E62" s="2306"/>
      <c r="F62" s="2306"/>
      <c r="G62" s="2306"/>
      <c r="H62" s="2306"/>
      <c r="I62" s="2306"/>
      <c r="J62" s="2306"/>
      <c r="K62" s="2306"/>
      <c r="L62" s="2306"/>
      <c r="M62" s="2306"/>
      <c r="N62" s="2306"/>
      <c r="O62" s="2306"/>
      <c r="P62" s="2306"/>
      <c r="Q62" s="2306"/>
      <c r="R62" s="2306"/>
      <c r="S62" s="2306"/>
      <c r="T62" s="2306"/>
      <c r="U62" s="2306"/>
      <c r="V62" s="2330"/>
    </row>
    <row r="63" spans="1:22" ht="9" customHeight="1" x14ac:dyDescent="0.2">
      <c r="A63" s="2330"/>
      <c r="B63" s="2306"/>
      <c r="C63" s="2306"/>
      <c r="D63" s="2306"/>
      <c r="E63" s="2306"/>
      <c r="F63" s="2306"/>
      <c r="G63" s="2306"/>
      <c r="H63" s="2306"/>
      <c r="I63" s="2306"/>
      <c r="J63" s="2306"/>
      <c r="K63" s="2306"/>
      <c r="L63" s="2306"/>
      <c r="M63" s="2306"/>
      <c r="N63" s="2306"/>
      <c r="O63" s="2306"/>
      <c r="P63" s="2306"/>
      <c r="Q63" s="2306"/>
      <c r="R63" s="2306"/>
      <c r="S63" s="2306"/>
      <c r="T63" s="2306"/>
      <c r="U63" s="2306"/>
      <c r="V63" s="2330"/>
    </row>
    <row r="64" spans="1:22" ht="12" customHeight="1" x14ac:dyDescent="0.2">
      <c r="A64" s="2271"/>
      <c r="B64" s="2302"/>
      <c r="C64" s="2302"/>
      <c r="D64" s="2302"/>
      <c r="E64" s="2302"/>
      <c r="F64" s="2302"/>
      <c r="G64" s="2302"/>
      <c r="H64" s="2302"/>
      <c r="I64" s="2302"/>
      <c r="J64" s="2302"/>
      <c r="K64" s="2302"/>
      <c r="L64" s="2273" t="s">
        <v>1353</v>
      </c>
      <c r="M64" s="2272"/>
      <c r="N64" s="2272"/>
      <c r="O64" s="2273" t="s">
        <v>1354</v>
      </c>
      <c r="P64" s="2272"/>
      <c r="Q64" s="2274"/>
      <c r="R64" s="2275" t="s">
        <v>1355</v>
      </c>
      <c r="S64" s="2275"/>
      <c r="T64" s="2272"/>
      <c r="U64" s="2272"/>
      <c r="V64" s="2271" t="s">
        <v>1309</v>
      </c>
    </row>
    <row r="65" spans="1:22" ht="12" customHeight="1" x14ac:dyDescent="0.2">
      <c r="A65" s="2349" t="s">
        <v>1356</v>
      </c>
      <c r="B65" s="2277"/>
      <c r="C65" s="2277"/>
      <c r="D65" s="2277"/>
      <c r="E65" s="2277"/>
      <c r="F65" s="2277"/>
      <c r="G65" s="2277"/>
      <c r="H65" s="2277"/>
      <c r="I65" s="2277"/>
      <c r="J65" s="2277"/>
      <c r="K65" s="2277"/>
      <c r="L65" s="2278" t="s">
        <v>1230</v>
      </c>
      <c r="M65" s="2277"/>
      <c r="N65" s="2277"/>
      <c r="O65" s="2278" t="s">
        <v>1231</v>
      </c>
      <c r="P65" s="2277"/>
      <c r="Q65" s="2279"/>
      <c r="R65" s="2277" t="s">
        <v>1232</v>
      </c>
      <c r="S65" s="2277"/>
      <c r="T65" s="2277"/>
      <c r="U65" s="2277"/>
      <c r="V65" s="2276" t="s">
        <v>1356</v>
      </c>
    </row>
    <row r="66" spans="1:22" ht="12" customHeight="1" x14ac:dyDescent="0.2">
      <c r="A66" s="2280" t="s">
        <v>1360</v>
      </c>
      <c r="B66" s="2286"/>
      <c r="C66" s="2286"/>
      <c r="D66" s="2286"/>
      <c r="E66" s="2286"/>
      <c r="F66" s="2286"/>
      <c r="G66" s="2286"/>
      <c r="H66" s="2286"/>
      <c r="I66" s="2286"/>
      <c r="J66" s="2286"/>
      <c r="K66" s="2286"/>
      <c r="L66" s="2284" t="s">
        <v>1233</v>
      </c>
      <c r="M66" s="2282"/>
      <c r="N66" s="2282"/>
      <c r="O66" s="2284" t="s">
        <v>1234</v>
      </c>
      <c r="P66" s="2282"/>
      <c r="Q66" s="2283"/>
      <c r="R66" s="2282" t="s">
        <v>1235</v>
      </c>
      <c r="S66" s="2282"/>
      <c r="T66" s="2282"/>
      <c r="U66" s="2282"/>
      <c r="V66" s="2280" t="s">
        <v>1360</v>
      </c>
    </row>
    <row r="67" spans="1:22" ht="12" customHeight="1" x14ac:dyDescent="0.2">
      <c r="A67" s="2350">
        <v>605</v>
      </c>
      <c r="B67" s="2351" t="s">
        <v>1236</v>
      </c>
      <c r="C67" s="2351"/>
      <c r="D67" s="2351"/>
      <c r="E67" s="2351"/>
      <c r="F67" s="2351"/>
      <c r="G67" s="2351"/>
      <c r="H67" s="2351"/>
      <c r="I67" s="2351"/>
      <c r="J67" s="2351"/>
      <c r="K67" s="2351"/>
      <c r="L67" s="2352"/>
      <c r="M67" s="2353"/>
      <c r="N67" s="2354"/>
      <c r="O67" s="2355"/>
      <c r="P67" s="2353"/>
      <c r="Q67" s="2356"/>
      <c r="R67" s="2357"/>
      <c r="S67" s="2353"/>
      <c r="T67" s="2357"/>
      <c r="U67" s="2354"/>
      <c r="V67" s="2350">
        <v>605</v>
      </c>
    </row>
    <row r="68" spans="1:22" ht="12" customHeight="1" x14ac:dyDescent="0.2">
      <c r="A68" s="2350">
        <v>610</v>
      </c>
      <c r="B68" s="2351" t="s">
        <v>1237</v>
      </c>
      <c r="C68" s="2351"/>
      <c r="D68" s="2351"/>
      <c r="E68" s="2351"/>
      <c r="F68" s="2351"/>
      <c r="G68" s="2351"/>
      <c r="H68" s="2351"/>
      <c r="I68" s="2351"/>
      <c r="J68" s="2351"/>
      <c r="K68" s="2351"/>
      <c r="L68" s="2352"/>
      <c r="M68" s="2353"/>
      <c r="N68" s="2354"/>
      <c r="O68" s="2355"/>
      <c r="P68" s="2353"/>
      <c r="Q68" s="2356"/>
      <c r="R68" s="2357"/>
      <c r="S68" s="2353"/>
      <c r="T68" s="2357"/>
      <c r="U68" s="2354"/>
      <c r="V68" s="2350">
        <v>610</v>
      </c>
    </row>
    <row r="69" spans="1:22" ht="12" customHeight="1" x14ac:dyDescent="0.2">
      <c r="A69" s="2350">
        <v>615</v>
      </c>
      <c r="B69" s="2351" t="s">
        <v>1238</v>
      </c>
      <c r="C69" s="2351"/>
      <c r="D69" s="2351"/>
      <c r="E69" s="2351"/>
      <c r="F69" s="2351"/>
      <c r="G69" s="2351"/>
      <c r="H69" s="2351"/>
      <c r="I69" s="2351"/>
      <c r="J69" s="2351"/>
      <c r="K69" s="2351"/>
      <c r="L69" s="2352"/>
      <c r="M69" s="2353"/>
      <c r="N69" s="2354"/>
      <c r="O69" s="2355"/>
      <c r="P69" s="2353"/>
      <c r="Q69" s="2356"/>
      <c r="R69" s="2357"/>
      <c r="S69" s="2353"/>
      <c r="T69" s="2357"/>
      <c r="U69" s="2354"/>
      <c r="V69" s="2350">
        <v>615</v>
      </c>
    </row>
    <row r="70" spans="1:22" ht="12" customHeight="1" x14ac:dyDescent="0.2">
      <c r="A70" s="2350">
        <v>620</v>
      </c>
      <c r="B70" s="2351" t="s">
        <v>1239</v>
      </c>
      <c r="C70" s="2351"/>
      <c r="D70" s="2351"/>
      <c r="E70" s="2351"/>
      <c r="F70" s="2351"/>
      <c r="G70" s="2351"/>
      <c r="H70" s="2351"/>
      <c r="I70" s="2351"/>
      <c r="J70" s="2358" t="s">
        <v>610</v>
      </c>
      <c r="K70" s="2351"/>
      <c r="L70" s="2352"/>
      <c r="M70" s="2353"/>
      <c r="N70" s="2354"/>
      <c r="O70" s="2355"/>
      <c r="P70" s="2353"/>
      <c r="Q70" s="2356"/>
      <c r="R70" s="2357"/>
      <c r="S70" s="2353"/>
      <c r="T70" s="2357"/>
      <c r="U70" s="2354"/>
      <c r="V70" s="2350">
        <v>620</v>
      </c>
    </row>
    <row r="71" spans="1:22" ht="12" customHeight="1" x14ac:dyDescent="0.2">
      <c r="A71" s="2350">
        <v>625</v>
      </c>
      <c r="B71" s="2351" t="s">
        <v>1240</v>
      </c>
      <c r="C71" s="2351"/>
      <c r="D71" s="2351"/>
      <c r="E71" s="2351"/>
      <c r="F71" s="2351"/>
      <c r="G71" s="2351"/>
      <c r="H71" s="2351"/>
      <c r="I71" s="2351"/>
      <c r="J71" s="2351"/>
      <c r="K71" s="2351"/>
      <c r="L71" s="2352"/>
      <c r="M71" s="2359"/>
      <c r="N71" s="2360" t="s">
        <v>230</v>
      </c>
      <c r="O71" s="2355"/>
      <c r="P71" s="2359"/>
      <c r="Q71" s="2361" t="s">
        <v>230</v>
      </c>
      <c r="R71" s="2362"/>
      <c r="S71" s="2359"/>
      <c r="T71" s="2362"/>
      <c r="U71" s="2360" t="s">
        <v>230</v>
      </c>
      <c r="V71" s="2350">
        <v>625</v>
      </c>
    </row>
    <row r="72" spans="1:22" ht="12" customHeight="1" x14ac:dyDescent="0.2">
      <c r="A72" s="2363">
        <v>630</v>
      </c>
      <c r="B72" s="2364" t="s">
        <v>1241</v>
      </c>
      <c r="C72" s="2364"/>
      <c r="D72" s="2364"/>
      <c r="E72" s="2364"/>
      <c r="F72" s="2364"/>
      <c r="G72" s="2364"/>
      <c r="H72" s="2364"/>
      <c r="I72" s="2364"/>
      <c r="J72" s="2364"/>
      <c r="K72" s="2364"/>
      <c r="L72" s="2365"/>
      <c r="M72" s="2366"/>
      <c r="N72" s="2367"/>
      <c r="O72" s="2368"/>
      <c r="P72" s="2366"/>
      <c r="Q72" s="2369"/>
      <c r="R72" s="2370"/>
      <c r="S72" s="2366"/>
      <c r="T72" s="2370"/>
      <c r="U72" s="2367"/>
      <c r="V72" s="2363">
        <v>630</v>
      </c>
    </row>
    <row r="73" spans="1:22" ht="11.25" customHeight="1" x14ac:dyDescent="0.2"/>
    <row r="74" spans="1:22" ht="11.25" customHeight="1" x14ac:dyDescent="0.2">
      <c r="V74" s="2371" t="s">
        <v>549</v>
      </c>
    </row>
    <row r="75" spans="1:22" ht="11.25" customHeight="1" x14ac:dyDescent="0.25">
      <c r="A75" s="2372"/>
      <c r="B75" s="2372"/>
    </row>
    <row r="76" spans="1:22" ht="12" customHeight="1" x14ac:dyDescent="0.2">
      <c r="A76" s="2373" t="s">
        <v>98</v>
      </c>
      <c r="B76" s="2270" t="s">
        <v>1242</v>
      </c>
    </row>
    <row r="77" spans="1:22" ht="12" customHeight="1" x14ac:dyDescent="0.2">
      <c r="B77" s="2270" t="s">
        <v>1243</v>
      </c>
    </row>
    <row r="78" spans="1:22" ht="12" customHeight="1" x14ac:dyDescent="0.2">
      <c r="B78" s="2270" t="s">
        <v>1244</v>
      </c>
    </row>
    <row r="79" spans="1:22" ht="9" customHeight="1" x14ac:dyDescent="0.2"/>
    <row r="80" spans="1:22" ht="12" customHeight="1" x14ac:dyDescent="0.2">
      <c r="A80" s="2373" t="s">
        <v>610</v>
      </c>
      <c r="B80" s="2270" t="s">
        <v>1245</v>
      </c>
    </row>
    <row r="81" spans="1:22" ht="12" customHeight="1" x14ac:dyDescent="0.2">
      <c r="B81" s="2270" t="s">
        <v>1246</v>
      </c>
    </row>
    <row r="82" spans="1:22" ht="12" customHeight="1" x14ac:dyDescent="0.2">
      <c r="B82" s="2270" t="s">
        <v>1247</v>
      </c>
    </row>
    <row r="83" spans="1:22" ht="12" customHeight="1" x14ac:dyDescent="0.2">
      <c r="B83" s="2270" t="s">
        <v>1248</v>
      </c>
    </row>
    <row r="84" spans="1:22" ht="12" customHeight="1" x14ac:dyDescent="0.2">
      <c r="B84" s="2270" t="s">
        <v>1249</v>
      </c>
    </row>
    <row r="85" spans="1:22" ht="12.75" customHeight="1" x14ac:dyDescent="0.25">
      <c r="J85" s="2260">
        <v>12.2</v>
      </c>
    </row>
    <row r="91" spans="1:22" ht="12.75" customHeight="1" x14ac:dyDescent="0.25">
      <c r="Q91" s="2372"/>
      <c r="V91" s="2372"/>
    </row>
    <row r="92" spans="1:22" ht="12.75" customHeight="1" x14ac:dyDescent="0.25">
      <c r="A92" s="2374"/>
      <c r="B92" s="2374"/>
      <c r="C92" s="2374"/>
      <c r="D92" s="2374"/>
      <c r="E92" s="2374"/>
      <c r="F92" s="2374"/>
      <c r="G92" s="2374"/>
      <c r="H92" s="2374"/>
      <c r="I92" s="2374"/>
      <c r="J92" s="2374"/>
      <c r="K92" s="2374"/>
      <c r="L92" s="2374"/>
      <c r="M92" s="2374"/>
      <c r="N92" s="2374"/>
      <c r="O92" s="2374"/>
      <c r="P92" s="2374"/>
      <c r="Q92" s="2374"/>
      <c r="R92" s="2374"/>
      <c r="S92" s="2374"/>
      <c r="T92" s="2374"/>
      <c r="U92" s="2374"/>
      <c r="V92" s="2374"/>
    </row>
  </sheetData>
  <phoneticPr fontId="32" type="noConversion"/>
  <pageMargins left="0.2" right="0.31" top="0.32" bottom="0.24" header="0.5" footer="0.21"/>
  <pageSetup paperSize="5" orientation="portrait" horizontalDpi="4294967292"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O69"/>
  <sheetViews>
    <sheetView zoomScale="96" zoomScaleNormal="96" workbookViewId="0"/>
  </sheetViews>
  <sheetFormatPr defaultColWidth="9.109375" defaultRowHeight="13.2" x14ac:dyDescent="0.25"/>
  <cols>
    <col min="1" max="1" width="9.109375" style="5" customWidth="1"/>
    <col min="2" max="2" width="12.5546875" style="5" customWidth="1"/>
    <col min="3" max="8" width="16.6640625" style="5" customWidth="1"/>
    <col min="9" max="14" width="11.33203125" style="5" customWidth="1"/>
    <col min="15" max="16384" width="9.109375" style="5"/>
  </cols>
  <sheetData>
    <row r="1" spans="1:15" ht="13.8" x14ac:dyDescent="0.25">
      <c r="A1" s="3069" t="s">
        <v>1634</v>
      </c>
      <c r="B1" s="3305" t="s">
        <v>1633</v>
      </c>
      <c r="C1" s="3305"/>
      <c r="D1" s="3305"/>
      <c r="E1" s="3305"/>
      <c r="F1" s="3305"/>
      <c r="G1" s="3305"/>
      <c r="H1" s="3305"/>
      <c r="I1" s="3070"/>
      <c r="J1" s="3070"/>
      <c r="K1" s="3070"/>
      <c r="L1" s="3070"/>
      <c r="M1" s="3070"/>
      <c r="N1" s="3070"/>
    </row>
    <row r="3" spans="1:15" x14ac:dyDescent="0.25">
      <c r="A3" s="5" t="s">
        <v>1763</v>
      </c>
      <c r="B3" s="3071"/>
      <c r="C3" s="3071"/>
      <c r="D3" s="3071"/>
      <c r="E3" s="3071"/>
      <c r="F3" s="3071"/>
      <c r="G3" s="3071" t="s">
        <v>1760</v>
      </c>
      <c r="H3" s="3071"/>
      <c r="I3" s="3071"/>
      <c r="J3" s="3071"/>
      <c r="K3" s="3071"/>
      <c r="M3" s="3071"/>
      <c r="N3" s="3071"/>
    </row>
    <row r="4" spans="1:15" x14ac:dyDescent="0.25">
      <c r="B4" s="3071"/>
      <c r="C4" s="3071"/>
      <c r="D4" s="3071"/>
      <c r="E4" s="3071"/>
      <c r="F4" s="3071"/>
      <c r="G4" s="3071"/>
      <c r="H4" s="3071"/>
      <c r="I4" s="3071"/>
      <c r="J4" s="3071"/>
      <c r="K4" s="3071"/>
      <c r="L4" s="3071"/>
      <c r="M4" s="3071"/>
      <c r="N4" s="3071"/>
    </row>
    <row r="5" spans="1:15" ht="13.8" x14ac:dyDescent="0.25">
      <c r="A5" s="3072" t="s">
        <v>689</v>
      </c>
      <c r="B5" s="3070" t="s">
        <v>1618</v>
      </c>
      <c r="C5" s="3071"/>
      <c r="D5" s="3071"/>
      <c r="E5" s="3071"/>
      <c r="F5" s="3071"/>
      <c r="G5" s="3071"/>
      <c r="H5" s="3071"/>
      <c r="I5" s="3071"/>
      <c r="J5" s="3071"/>
      <c r="K5" s="3071"/>
      <c r="L5" s="3071"/>
      <c r="M5" s="3071"/>
      <c r="N5" s="3071"/>
    </row>
    <row r="6" spans="1:15" x14ac:dyDescent="0.25">
      <c r="A6" s="3073" t="s">
        <v>79</v>
      </c>
    </row>
    <row r="7" spans="1:15" x14ac:dyDescent="0.25">
      <c r="A7" s="3074"/>
      <c r="B7" s="3075" t="s">
        <v>1353</v>
      </c>
      <c r="C7" s="3075" t="s">
        <v>1354</v>
      </c>
      <c r="D7" s="3075" t="s">
        <v>1355</v>
      </c>
      <c r="E7" s="3075" t="s">
        <v>73</v>
      </c>
      <c r="F7" s="3075" t="s">
        <v>94</v>
      </c>
      <c r="G7" s="3075" t="s">
        <v>181</v>
      </c>
      <c r="H7" s="3075" t="s">
        <v>182</v>
      </c>
      <c r="O7" s="3076"/>
    </row>
    <row r="8" spans="1:15" ht="55.2" x14ac:dyDescent="0.25">
      <c r="A8" s="3093" t="s">
        <v>689</v>
      </c>
      <c r="B8" s="3077" t="s">
        <v>1631</v>
      </c>
      <c r="C8" s="3078" t="s">
        <v>1632</v>
      </c>
      <c r="D8" s="3078" t="s">
        <v>1726</v>
      </c>
      <c r="E8" s="3078" t="s">
        <v>1727</v>
      </c>
      <c r="F8" s="3078" t="s">
        <v>1728</v>
      </c>
      <c r="G8" s="3078" t="s">
        <v>1729</v>
      </c>
      <c r="H8" s="3078" t="s">
        <v>1730</v>
      </c>
      <c r="O8" s="3076"/>
    </row>
    <row r="9" spans="1:15" s="3083" customFormat="1" ht="13.8" x14ac:dyDescent="0.25">
      <c r="A9" s="3094" t="s">
        <v>80</v>
      </c>
      <c r="B9" s="3079"/>
      <c r="C9" s="3080"/>
      <c r="D9" s="3081"/>
      <c r="E9" s="3081"/>
      <c r="F9" s="3081"/>
      <c r="G9" s="3081"/>
      <c r="H9" s="3082"/>
      <c r="O9" s="3084"/>
    </row>
    <row r="10" spans="1:15" s="3083" customFormat="1" ht="13.8" x14ac:dyDescent="0.25">
      <c r="A10" s="3094" t="s">
        <v>81</v>
      </c>
      <c r="B10" s="3085"/>
      <c r="C10" s="3086"/>
      <c r="D10" s="3087"/>
      <c r="E10" s="3087"/>
      <c r="F10" s="3087"/>
      <c r="G10" s="3087"/>
      <c r="H10" s="3088"/>
      <c r="O10" s="3084"/>
    </row>
    <row r="11" spans="1:15" s="3083" customFormat="1" ht="13.8" x14ac:dyDescent="0.25">
      <c r="A11" s="3094" t="s">
        <v>82</v>
      </c>
      <c r="B11" s="3085"/>
      <c r="C11" s="3086"/>
      <c r="D11" s="3087"/>
      <c r="E11" s="3087"/>
      <c r="F11" s="3087"/>
      <c r="G11" s="3087"/>
      <c r="H11" s="3088"/>
      <c r="O11" s="3084"/>
    </row>
    <row r="12" spans="1:15" s="3083" customFormat="1" ht="13.8" x14ac:dyDescent="0.25">
      <c r="A12" s="3094" t="s">
        <v>1489</v>
      </c>
      <c r="B12" s="3085"/>
      <c r="C12" s="3086"/>
      <c r="D12" s="3087"/>
      <c r="E12" s="3087"/>
      <c r="F12" s="3087"/>
      <c r="G12" s="3087"/>
      <c r="H12" s="3088"/>
      <c r="O12" s="3084"/>
    </row>
    <row r="13" spans="1:15" s="3083" customFormat="1" ht="13.8" x14ac:dyDescent="0.25">
      <c r="A13" s="3094" t="s">
        <v>1490</v>
      </c>
      <c r="B13" s="3085"/>
      <c r="C13" s="3086"/>
      <c r="D13" s="3087"/>
      <c r="E13" s="3087"/>
      <c r="F13" s="3087"/>
      <c r="G13" s="3087"/>
      <c r="H13" s="3088"/>
      <c r="O13" s="3084"/>
    </row>
    <row r="14" spans="1:15" s="3083" customFormat="1" ht="13.8" x14ac:dyDescent="0.25">
      <c r="A14" s="3094" t="s">
        <v>1491</v>
      </c>
      <c r="B14" s="3085"/>
      <c r="C14" s="3086"/>
      <c r="D14" s="3087"/>
      <c r="E14" s="3087"/>
      <c r="F14" s="3087"/>
      <c r="G14" s="3087"/>
      <c r="H14" s="3088"/>
      <c r="O14" s="3084"/>
    </row>
    <row r="15" spans="1:15" s="3083" customFormat="1" ht="13.8" x14ac:dyDescent="0.25">
      <c r="A15" s="3094" t="s">
        <v>1492</v>
      </c>
      <c r="B15" s="3085"/>
      <c r="C15" s="3086"/>
      <c r="D15" s="3087"/>
      <c r="E15" s="3087"/>
      <c r="F15" s="3087"/>
      <c r="G15" s="3087"/>
      <c r="H15" s="3088"/>
      <c r="O15" s="3084"/>
    </row>
    <row r="16" spans="1:15" s="3083" customFormat="1" ht="13.8" x14ac:dyDescent="0.25">
      <c r="A16" s="3094" t="s">
        <v>1493</v>
      </c>
      <c r="B16" s="3085"/>
      <c r="C16" s="3086"/>
      <c r="D16" s="3087"/>
      <c r="E16" s="3087"/>
      <c r="F16" s="3087"/>
      <c r="G16" s="3087"/>
      <c r="H16" s="3088"/>
      <c r="O16" s="3084"/>
    </row>
    <row r="17" spans="1:15" s="3083" customFormat="1" ht="13.8" x14ac:dyDescent="0.25">
      <c r="A17" s="3094" t="s">
        <v>1494</v>
      </c>
      <c r="B17" s="3085"/>
      <c r="C17" s="3086"/>
      <c r="D17" s="3087"/>
      <c r="E17" s="3087"/>
      <c r="F17" s="3087"/>
      <c r="G17" s="3087"/>
      <c r="H17" s="3088"/>
      <c r="O17" s="3084"/>
    </row>
    <row r="18" spans="1:15" s="3083" customFormat="1" ht="13.8" x14ac:dyDescent="0.25">
      <c r="A18" s="3094" t="s">
        <v>1495</v>
      </c>
      <c r="B18" s="3085"/>
      <c r="C18" s="3086"/>
      <c r="D18" s="3087"/>
      <c r="E18" s="3087"/>
      <c r="F18" s="3087"/>
      <c r="G18" s="3087"/>
      <c r="H18" s="3088"/>
      <c r="O18" s="3084"/>
    </row>
    <row r="19" spans="1:15" s="3083" customFormat="1" ht="13.8" x14ac:dyDescent="0.25">
      <c r="A19" s="3094" t="s">
        <v>1496</v>
      </c>
      <c r="B19" s="3085"/>
      <c r="C19" s="3086"/>
      <c r="D19" s="3087"/>
      <c r="E19" s="3087"/>
      <c r="F19" s="3087"/>
      <c r="G19" s="3087"/>
      <c r="H19" s="3088"/>
      <c r="O19" s="3084"/>
    </row>
    <row r="20" spans="1:15" s="3083" customFormat="1" ht="13.8" x14ac:dyDescent="0.25">
      <c r="A20" s="3094" t="s">
        <v>1497</v>
      </c>
      <c r="B20" s="3085"/>
      <c r="C20" s="3086"/>
      <c r="D20" s="3087"/>
      <c r="E20" s="3087"/>
      <c r="F20" s="3087"/>
      <c r="G20" s="3087"/>
      <c r="H20" s="3088"/>
      <c r="O20" s="3084"/>
    </row>
    <row r="21" spans="1:15" s="3083" customFormat="1" ht="13.8" x14ac:dyDescent="0.25">
      <c r="A21" s="3094" t="s">
        <v>1498</v>
      </c>
      <c r="B21" s="3085"/>
      <c r="C21" s="3086"/>
      <c r="D21" s="3087"/>
      <c r="E21" s="3087"/>
      <c r="F21" s="3087"/>
      <c r="G21" s="3087"/>
      <c r="H21" s="3088"/>
      <c r="O21" s="3084"/>
    </row>
    <row r="22" spans="1:15" s="3083" customFormat="1" ht="13.8" x14ac:dyDescent="0.25">
      <c r="A22" s="3094" t="s">
        <v>1499</v>
      </c>
      <c r="B22" s="3085"/>
      <c r="C22" s="3086"/>
      <c r="D22" s="3087"/>
      <c r="E22" s="3087"/>
      <c r="F22" s="3087"/>
      <c r="G22" s="3087"/>
      <c r="H22" s="3088"/>
      <c r="O22" s="3084"/>
    </row>
    <row r="23" spans="1:15" s="3083" customFormat="1" ht="13.8" x14ac:dyDescent="0.25">
      <c r="A23" s="3094" t="s">
        <v>1500</v>
      </c>
      <c r="B23" s="3085"/>
      <c r="C23" s="3086"/>
      <c r="D23" s="3087"/>
      <c r="E23" s="3087"/>
      <c r="F23" s="3087"/>
      <c r="G23" s="3087"/>
      <c r="H23" s="3088"/>
      <c r="O23" s="3084"/>
    </row>
    <row r="24" spans="1:15" s="3083" customFormat="1" ht="13.8" x14ac:dyDescent="0.25">
      <c r="A24" s="3094" t="s">
        <v>1501</v>
      </c>
      <c r="B24" s="3085"/>
      <c r="C24" s="3086"/>
      <c r="D24" s="3087"/>
      <c r="E24" s="3087"/>
      <c r="F24" s="3087"/>
      <c r="G24" s="3087"/>
      <c r="H24" s="3088"/>
      <c r="O24" s="3084"/>
    </row>
    <row r="25" spans="1:15" s="3083" customFormat="1" ht="13.8" x14ac:dyDescent="0.25">
      <c r="A25" s="3094" t="s">
        <v>1502</v>
      </c>
      <c r="B25" s="3085"/>
      <c r="C25" s="3086"/>
      <c r="D25" s="3087"/>
      <c r="E25" s="3087"/>
      <c r="F25" s="3087"/>
      <c r="G25" s="3087"/>
      <c r="H25" s="3088"/>
      <c r="O25" s="3084"/>
    </row>
    <row r="26" spans="1:15" s="3083" customFormat="1" ht="13.8" x14ac:dyDescent="0.25">
      <c r="A26" s="3094" t="s">
        <v>1503</v>
      </c>
      <c r="B26" s="3085"/>
      <c r="C26" s="3086"/>
      <c r="D26" s="3087"/>
      <c r="E26" s="3087"/>
      <c r="F26" s="3087"/>
      <c r="G26" s="3087"/>
      <c r="H26" s="3088"/>
      <c r="O26" s="3084"/>
    </row>
    <row r="27" spans="1:15" s="3083" customFormat="1" ht="13.8" x14ac:dyDescent="0.25">
      <c r="A27" s="3094" t="s">
        <v>1504</v>
      </c>
      <c r="B27" s="3085"/>
      <c r="C27" s="3086"/>
      <c r="D27" s="3087"/>
      <c r="E27" s="3087"/>
      <c r="F27" s="3087"/>
      <c r="G27" s="3087"/>
      <c r="H27" s="3088"/>
      <c r="O27" s="3084"/>
    </row>
    <row r="28" spans="1:15" s="3083" customFormat="1" ht="13.8" x14ac:dyDescent="0.25">
      <c r="A28" s="3094" t="s">
        <v>1635</v>
      </c>
      <c r="B28" s="3085"/>
      <c r="C28" s="3086"/>
      <c r="D28" s="3087"/>
      <c r="E28" s="3087"/>
      <c r="F28" s="3087"/>
      <c r="G28" s="3087"/>
      <c r="H28" s="3088"/>
      <c r="O28" s="3084"/>
    </row>
    <row r="29" spans="1:15" s="3083" customFormat="1" ht="13.8" x14ac:dyDescent="0.25">
      <c r="A29" s="3094" t="s">
        <v>1636</v>
      </c>
      <c r="B29" s="3085"/>
      <c r="C29" s="3086"/>
      <c r="D29" s="3087"/>
      <c r="E29" s="3087"/>
      <c r="F29" s="3087"/>
      <c r="G29" s="3087"/>
      <c r="H29" s="3088"/>
      <c r="O29" s="3084"/>
    </row>
    <row r="30" spans="1:15" s="3083" customFormat="1" ht="13.8" x14ac:dyDescent="0.25">
      <c r="A30" s="3094" t="s">
        <v>1637</v>
      </c>
      <c r="B30" s="3085"/>
      <c r="C30" s="3086"/>
      <c r="D30" s="3087"/>
      <c r="E30" s="3087"/>
      <c r="F30" s="3087"/>
      <c r="G30" s="3087"/>
      <c r="H30" s="3088"/>
      <c r="O30" s="3084"/>
    </row>
    <row r="31" spans="1:15" s="3083" customFormat="1" ht="13.8" x14ac:dyDescent="0.25">
      <c r="A31" s="3094" t="s">
        <v>1638</v>
      </c>
      <c r="B31" s="3085"/>
      <c r="C31" s="3086"/>
      <c r="D31" s="3087"/>
      <c r="E31" s="3087"/>
      <c r="F31" s="3087"/>
      <c r="G31" s="3087"/>
      <c r="H31" s="3088"/>
      <c r="O31" s="3084"/>
    </row>
    <row r="32" spans="1:15" s="3083" customFormat="1" ht="13.8" x14ac:dyDescent="0.25">
      <c r="A32" s="3094" t="s">
        <v>1639</v>
      </c>
      <c r="B32" s="3085"/>
      <c r="C32" s="3086"/>
      <c r="D32" s="3087"/>
      <c r="E32" s="3087"/>
      <c r="F32" s="3087"/>
      <c r="G32" s="3087"/>
      <c r="H32" s="3088"/>
      <c r="O32" s="3084"/>
    </row>
    <row r="33" spans="1:15" s="3083" customFormat="1" ht="13.8" x14ac:dyDescent="0.25">
      <c r="A33" s="3094" t="s">
        <v>1640</v>
      </c>
      <c r="B33" s="3085"/>
      <c r="C33" s="3086"/>
      <c r="D33" s="3087"/>
      <c r="E33" s="3087"/>
      <c r="F33" s="3087"/>
      <c r="G33" s="3087"/>
      <c r="H33" s="3088"/>
      <c r="O33" s="3084"/>
    </row>
    <row r="34" spans="1:15" s="3083" customFormat="1" ht="13.8" x14ac:dyDescent="0.25">
      <c r="A34" s="3094" t="s">
        <v>1641</v>
      </c>
      <c r="B34" s="3085"/>
      <c r="C34" s="3086"/>
      <c r="D34" s="3087"/>
      <c r="E34" s="3087"/>
      <c r="F34" s="3087"/>
      <c r="G34" s="3087"/>
      <c r="H34" s="3088"/>
      <c r="O34" s="3084"/>
    </row>
    <row r="35" spans="1:15" s="3083" customFormat="1" ht="13.8" x14ac:dyDescent="0.25">
      <c r="A35" s="3094" t="s">
        <v>1642</v>
      </c>
      <c r="B35" s="3085"/>
      <c r="C35" s="3086"/>
      <c r="D35" s="3087"/>
      <c r="E35" s="3087"/>
      <c r="F35" s="3087"/>
      <c r="G35" s="3087"/>
      <c r="H35" s="3088"/>
      <c r="O35" s="3084"/>
    </row>
    <row r="36" spans="1:15" s="3083" customFormat="1" ht="13.8" x14ac:dyDescent="0.25">
      <c r="A36" s="3094" t="s">
        <v>1643</v>
      </c>
      <c r="B36" s="3085"/>
      <c r="C36" s="3086"/>
      <c r="D36" s="3087"/>
      <c r="E36" s="3087"/>
      <c r="F36" s="3087"/>
      <c r="G36" s="3087"/>
      <c r="H36" s="3088"/>
      <c r="O36" s="3084"/>
    </row>
    <row r="37" spans="1:15" s="3083" customFormat="1" ht="13.8" x14ac:dyDescent="0.25">
      <c r="A37" s="3094" t="s">
        <v>1644</v>
      </c>
      <c r="B37" s="3085"/>
      <c r="C37" s="3086"/>
      <c r="D37" s="3087"/>
      <c r="E37" s="3087"/>
      <c r="F37" s="3087"/>
      <c r="G37" s="3087"/>
      <c r="H37" s="3088"/>
      <c r="O37" s="3084"/>
    </row>
    <row r="38" spans="1:15" s="3083" customFormat="1" ht="13.8" x14ac:dyDescent="0.25">
      <c r="A38" s="3094" t="s">
        <v>1645</v>
      </c>
      <c r="B38" s="3085"/>
      <c r="C38" s="3086"/>
      <c r="D38" s="3087"/>
      <c r="E38" s="3087"/>
      <c r="F38" s="3087"/>
      <c r="G38" s="3087"/>
      <c r="H38" s="3088"/>
      <c r="O38" s="3084"/>
    </row>
    <row r="39" spans="1:15" s="3083" customFormat="1" ht="13.8" x14ac:dyDescent="0.25">
      <c r="A39" s="3094" t="s">
        <v>1646</v>
      </c>
      <c r="B39" s="3085"/>
      <c r="C39" s="3086"/>
      <c r="D39" s="3087"/>
      <c r="E39" s="3087"/>
      <c r="F39" s="3087"/>
      <c r="G39" s="3087"/>
      <c r="H39" s="3088"/>
      <c r="O39" s="3084"/>
    </row>
    <row r="40" spans="1:15" s="3083" customFormat="1" ht="13.8" x14ac:dyDescent="0.25">
      <c r="A40" s="3094" t="s">
        <v>1647</v>
      </c>
      <c r="B40" s="3085"/>
      <c r="C40" s="3086"/>
      <c r="D40" s="3087"/>
      <c r="E40" s="3087"/>
      <c r="F40" s="3087"/>
      <c r="G40" s="3087"/>
      <c r="H40" s="3088"/>
      <c r="O40" s="3084"/>
    </row>
    <row r="41" spans="1:15" s="3083" customFormat="1" ht="13.8" x14ac:dyDescent="0.25">
      <c r="A41" s="3094" t="s">
        <v>1648</v>
      </c>
      <c r="B41" s="3085"/>
      <c r="C41" s="3086"/>
      <c r="D41" s="3087"/>
      <c r="E41" s="3087"/>
      <c r="F41" s="3087"/>
      <c r="G41" s="3087"/>
      <c r="H41" s="3088"/>
      <c r="O41" s="3084"/>
    </row>
    <row r="42" spans="1:15" s="3083" customFormat="1" ht="13.8" x14ac:dyDescent="0.25">
      <c r="A42" s="3094" t="s">
        <v>1649</v>
      </c>
      <c r="B42" s="3085"/>
      <c r="C42" s="3086"/>
      <c r="D42" s="3087"/>
      <c r="E42" s="3087"/>
      <c r="F42" s="3087"/>
      <c r="G42" s="3087"/>
      <c r="H42" s="3088"/>
      <c r="O42" s="3084"/>
    </row>
    <row r="43" spans="1:15" s="3083" customFormat="1" ht="13.8" x14ac:dyDescent="0.25">
      <c r="A43" s="3094" t="s">
        <v>1650</v>
      </c>
      <c r="B43" s="3085"/>
      <c r="C43" s="3086"/>
      <c r="D43" s="3087"/>
      <c r="E43" s="3087"/>
      <c r="F43" s="3087"/>
      <c r="G43" s="3087"/>
      <c r="H43" s="3088"/>
      <c r="O43" s="3084"/>
    </row>
    <row r="44" spans="1:15" s="3083" customFormat="1" ht="13.8" x14ac:dyDescent="0.25">
      <c r="A44" s="3094" t="s">
        <v>1651</v>
      </c>
      <c r="B44" s="3085"/>
      <c r="C44" s="3086"/>
      <c r="D44" s="3087"/>
      <c r="E44" s="3087"/>
      <c r="F44" s="3087"/>
      <c r="G44" s="3087"/>
      <c r="H44" s="3088"/>
      <c r="O44" s="3084"/>
    </row>
    <row r="45" spans="1:15" s="3083" customFormat="1" ht="13.8" x14ac:dyDescent="0.25">
      <c r="A45" s="3094" t="s">
        <v>1652</v>
      </c>
      <c r="B45" s="3085"/>
      <c r="C45" s="3086"/>
      <c r="D45" s="3087"/>
      <c r="E45" s="3087"/>
      <c r="F45" s="3087"/>
      <c r="G45" s="3087"/>
      <c r="H45" s="3088"/>
      <c r="O45" s="3084"/>
    </row>
    <row r="46" spans="1:15" s="3083" customFormat="1" ht="13.8" x14ac:dyDescent="0.25">
      <c r="A46" s="3094" t="s">
        <v>1653</v>
      </c>
      <c r="B46" s="3085"/>
      <c r="C46" s="3086"/>
      <c r="D46" s="3087"/>
      <c r="E46" s="3087"/>
      <c r="F46" s="3087"/>
      <c r="G46" s="3087"/>
      <c r="H46" s="3088"/>
      <c r="O46" s="3084"/>
    </row>
    <row r="47" spans="1:15" s="3083" customFormat="1" ht="13.8" x14ac:dyDescent="0.25">
      <c r="A47" s="3094" t="s">
        <v>1654</v>
      </c>
      <c r="B47" s="3085"/>
      <c r="C47" s="3086"/>
      <c r="D47" s="3087"/>
      <c r="E47" s="3087"/>
      <c r="F47" s="3087"/>
      <c r="G47" s="3087"/>
      <c r="H47" s="3088"/>
      <c r="O47" s="3084"/>
    </row>
    <row r="48" spans="1:15" s="3083" customFormat="1" ht="13.8" x14ac:dyDescent="0.25">
      <c r="A48" s="3094" t="s">
        <v>1655</v>
      </c>
      <c r="B48" s="3085"/>
      <c r="C48" s="3086"/>
      <c r="D48" s="3087"/>
      <c r="E48" s="3087"/>
      <c r="F48" s="3087"/>
      <c r="G48" s="3087"/>
      <c r="H48" s="3088"/>
      <c r="O48" s="3084"/>
    </row>
    <row r="49" spans="1:15" s="3083" customFormat="1" ht="13.8" x14ac:dyDescent="0.25">
      <c r="A49" s="3094" t="s">
        <v>1656</v>
      </c>
      <c r="B49" s="3085"/>
      <c r="C49" s="3086"/>
      <c r="D49" s="3087"/>
      <c r="E49" s="3087"/>
      <c r="F49" s="3087"/>
      <c r="G49" s="3087"/>
      <c r="H49" s="3088"/>
      <c r="O49" s="3084"/>
    </row>
    <row r="50" spans="1:15" s="3083" customFormat="1" ht="13.8" x14ac:dyDescent="0.25">
      <c r="A50" s="3094" t="s">
        <v>1657</v>
      </c>
      <c r="B50" s="3085"/>
      <c r="C50" s="3086"/>
      <c r="D50" s="3087"/>
      <c r="E50" s="3087"/>
      <c r="F50" s="3087"/>
      <c r="G50" s="3087"/>
      <c r="H50" s="3088"/>
      <c r="O50" s="3084"/>
    </row>
    <row r="51" spans="1:15" s="3083" customFormat="1" ht="13.8" x14ac:dyDescent="0.25">
      <c r="A51" s="3094" t="s">
        <v>1658</v>
      </c>
      <c r="B51" s="3085"/>
      <c r="C51" s="3086"/>
      <c r="D51" s="3087"/>
      <c r="E51" s="3087"/>
      <c r="F51" s="3087"/>
      <c r="G51" s="3087"/>
      <c r="H51" s="3088"/>
      <c r="O51" s="3084"/>
    </row>
    <row r="52" spans="1:15" s="3083" customFormat="1" ht="13.8" x14ac:dyDescent="0.25">
      <c r="A52" s="3095" t="s">
        <v>1659</v>
      </c>
      <c r="B52" s="3089"/>
      <c r="C52" s="3090"/>
      <c r="D52" s="3091"/>
      <c r="E52" s="3091"/>
      <c r="F52" s="3091"/>
      <c r="G52" s="3091"/>
      <c r="H52" s="3092"/>
      <c r="O52" s="3084"/>
    </row>
    <row r="53" spans="1:15" x14ac:dyDescent="0.25">
      <c r="A53" s="3076"/>
      <c r="B53" s="3076"/>
      <c r="C53" s="3076"/>
      <c r="D53" s="3076"/>
      <c r="E53" s="3076"/>
      <c r="F53" s="3076"/>
      <c r="G53" s="3076"/>
      <c r="H53" s="3076"/>
      <c r="I53" s="3076"/>
      <c r="J53" s="3076"/>
      <c r="K53" s="3076"/>
      <c r="L53" s="3076"/>
      <c r="M53" s="3076"/>
      <c r="N53" s="3076"/>
      <c r="O53" s="3076"/>
    </row>
    <row r="62" spans="1:15" x14ac:dyDescent="0.25">
      <c r="F62" s="5" t="s">
        <v>1309</v>
      </c>
    </row>
    <row r="69" spans="5:5" x14ac:dyDescent="0.25">
      <c r="E69" s="3067" t="s">
        <v>1634</v>
      </c>
    </row>
  </sheetData>
  <mergeCells count="1">
    <mergeCell ref="B1:H1"/>
  </mergeCells>
  <pageMargins left="0.7" right="0.7" top="0.75" bottom="0.75" header="0.3" footer="0.3"/>
  <pageSetup paperSize="5" scale="75"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N69"/>
  <sheetViews>
    <sheetView workbookViewId="0"/>
  </sheetViews>
  <sheetFormatPr defaultColWidth="9.109375" defaultRowHeight="13.2" x14ac:dyDescent="0.25"/>
  <cols>
    <col min="1" max="1" width="9.109375" style="5"/>
    <col min="2" max="8" width="16.6640625" style="5" customWidth="1"/>
    <col min="9" max="16384" width="9.109375" style="5"/>
  </cols>
  <sheetData>
    <row r="1" spans="1:14" ht="13.8" x14ac:dyDescent="0.25">
      <c r="A1" s="3069" t="s">
        <v>1660</v>
      </c>
      <c r="B1" s="3305" t="s">
        <v>1633</v>
      </c>
      <c r="C1" s="3305"/>
      <c r="D1" s="3305"/>
      <c r="E1" s="3305"/>
      <c r="F1" s="3305"/>
      <c r="G1" s="3305"/>
      <c r="H1" s="3305"/>
      <c r="I1" s="3070"/>
      <c r="J1" s="3070"/>
      <c r="K1" s="3070"/>
      <c r="L1" s="3070"/>
      <c r="M1" s="3070"/>
      <c r="N1" s="3070"/>
    </row>
    <row r="3" spans="1:14" x14ac:dyDescent="0.25">
      <c r="A3" s="5" t="s">
        <v>1763</v>
      </c>
      <c r="B3" s="3071"/>
      <c r="C3" s="3071"/>
      <c r="D3" s="3071"/>
      <c r="E3" s="3071"/>
      <c r="F3" s="3071"/>
      <c r="G3" s="3071" t="s">
        <v>1760</v>
      </c>
      <c r="H3" s="3071"/>
      <c r="I3" s="3071"/>
      <c r="J3" s="3071"/>
      <c r="K3" s="3071"/>
      <c r="M3" s="3071"/>
      <c r="N3" s="3071"/>
    </row>
    <row r="6" spans="1:14" x14ac:dyDescent="0.25">
      <c r="A6" s="3074"/>
      <c r="B6" s="3075" t="s">
        <v>183</v>
      </c>
      <c r="C6" s="3075" t="s">
        <v>184</v>
      </c>
      <c r="D6" s="3075" t="s">
        <v>185</v>
      </c>
      <c r="E6" s="3075" t="s">
        <v>992</v>
      </c>
      <c r="F6" s="3075" t="s">
        <v>993</v>
      </c>
      <c r="G6" s="3075" t="s">
        <v>994</v>
      </c>
      <c r="H6" s="3075" t="s">
        <v>995</v>
      </c>
    </row>
    <row r="7" spans="1:14" ht="69" x14ac:dyDescent="0.25">
      <c r="A7" s="3093" t="s">
        <v>689</v>
      </c>
      <c r="B7" s="3078" t="s">
        <v>1731</v>
      </c>
      <c r="C7" s="3078" t="s">
        <v>1732</v>
      </c>
      <c r="D7" s="3078" t="s">
        <v>1733</v>
      </c>
      <c r="E7" s="3078" t="s">
        <v>1734</v>
      </c>
      <c r="F7" s="3078" t="s">
        <v>1735</v>
      </c>
      <c r="G7" s="3078" t="s">
        <v>1736</v>
      </c>
      <c r="H7" s="3078" t="s">
        <v>1737</v>
      </c>
    </row>
    <row r="8" spans="1:14" ht="13.8" x14ac:dyDescent="0.25">
      <c r="A8" s="3094" t="s">
        <v>80</v>
      </c>
      <c r="B8" s="3081"/>
      <c r="C8" s="3081"/>
      <c r="D8" s="3081"/>
      <c r="E8" s="3081"/>
      <c r="F8" s="3081"/>
      <c r="G8" s="3081"/>
      <c r="H8" s="3082"/>
    </row>
    <row r="9" spans="1:14" ht="13.8" x14ac:dyDescent="0.25">
      <c r="A9" s="3094" t="s">
        <v>81</v>
      </c>
      <c r="B9" s="3087"/>
      <c r="C9" s="3087"/>
      <c r="D9" s="3087"/>
      <c r="E9" s="3087"/>
      <c r="F9" s="3087"/>
      <c r="G9" s="3087"/>
      <c r="H9" s="3088"/>
    </row>
    <row r="10" spans="1:14" ht="13.8" x14ac:dyDescent="0.25">
      <c r="A10" s="3094" t="s">
        <v>82</v>
      </c>
      <c r="B10" s="3087"/>
      <c r="C10" s="3087"/>
      <c r="D10" s="3087"/>
      <c r="E10" s="3087"/>
      <c r="F10" s="3087"/>
      <c r="G10" s="3087"/>
      <c r="H10" s="3088"/>
    </row>
    <row r="11" spans="1:14" ht="13.8" x14ac:dyDescent="0.25">
      <c r="A11" s="3094" t="s">
        <v>1489</v>
      </c>
      <c r="B11" s="3087"/>
      <c r="C11" s="3087"/>
      <c r="D11" s="3087"/>
      <c r="E11" s="3087"/>
      <c r="F11" s="3087"/>
      <c r="G11" s="3087"/>
      <c r="H11" s="3088"/>
    </row>
    <row r="12" spans="1:14" ht="13.8" x14ac:dyDescent="0.25">
      <c r="A12" s="3094" t="s">
        <v>1490</v>
      </c>
      <c r="B12" s="3087"/>
      <c r="C12" s="3087"/>
      <c r="D12" s="3087"/>
      <c r="E12" s="3087"/>
      <c r="F12" s="3087"/>
      <c r="G12" s="3087"/>
      <c r="H12" s="3088"/>
    </row>
    <row r="13" spans="1:14" ht="13.8" x14ac:dyDescent="0.25">
      <c r="A13" s="3094" t="s">
        <v>1491</v>
      </c>
      <c r="B13" s="3087"/>
      <c r="C13" s="3087"/>
      <c r="D13" s="3087"/>
      <c r="E13" s="3087"/>
      <c r="F13" s="3087"/>
      <c r="G13" s="3087"/>
      <c r="H13" s="3088"/>
    </row>
    <row r="14" spans="1:14" ht="13.8" x14ac:dyDescent="0.25">
      <c r="A14" s="3094" t="s">
        <v>1492</v>
      </c>
      <c r="B14" s="3087"/>
      <c r="C14" s="3087"/>
      <c r="D14" s="3087"/>
      <c r="E14" s="3087"/>
      <c r="F14" s="3087"/>
      <c r="G14" s="3087"/>
      <c r="H14" s="3088"/>
    </row>
    <row r="15" spans="1:14" ht="13.8" x14ac:dyDescent="0.25">
      <c r="A15" s="3094" t="s">
        <v>1493</v>
      </c>
      <c r="B15" s="3087"/>
      <c r="C15" s="3087"/>
      <c r="D15" s="3087"/>
      <c r="E15" s="3087"/>
      <c r="F15" s="3087"/>
      <c r="G15" s="3087"/>
      <c r="H15" s="3088"/>
    </row>
    <row r="16" spans="1:14" ht="13.8" x14ac:dyDescent="0.25">
      <c r="A16" s="3094" t="s">
        <v>1494</v>
      </c>
      <c r="B16" s="3087"/>
      <c r="C16" s="3087"/>
      <c r="D16" s="3087"/>
      <c r="E16" s="3087"/>
      <c r="F16" s="3087"/>
      <c r="G16" s="3087"/>
      <c r="H16" s="3088"/>
    </row>
    <row r="17" spans="1:8" ht="13.8" x14ac:dyDescent="0.25">
      <c r="A17" s="3094" t="s">
        <v>1495</v>
      </c>
      <c r="B17" s="3087"/>
      <c r="C17" s="3087"/>
      <c r="D17" s="3087"/>
      <c r="E17" s="3087"/>
      <c r="F17" s="3087"/>
      <c r="G17" s="3087"/>
      <c r="H17" s="3088"/>
    </row>
    <row r="18" spans="1:8" ht="13.8" x14ac:dyDescent="0.25">
      <c r="A18" s="3094" t="s">
        <v>1496</v>
      </c>
      <c r="B18" s="3087"/>
      <c r="C18" s="3087"/>
      <c r="D18" s="3087"/>
      <c r="E18" s="3087"/>
      <c r="F18" s="3087"/>
      <c r="G18" s="3087"/>
      <c r="H18" s="3088"/>
    </row>
    <row r="19" spans="1:8" ht="13.8" x14ac:dyDescent="0.25">
      <c r="A19" s="3094" t="s">
        <v>1497</v>
      </c>
      <c r="B19" s="3087"/>
      <c r="C19" s="3087"/>
      <c r="D19" s="3087"/>
      <c r="E19" s="3087"/>
      <c r="F19" s="3087"/>
      <c r="G19" s="3087"/>
      <c r="H19" s="3088"/>
    </row>
    <row r="20" spans="1:8" ht="13.8" x14ac:dyDescent="0.25">
      <c r="A20" s="3094" t="s">
        <v>1498</v>
      </c>
      <c r="B20" s="3087"/>
      <c r="C20" s="3087"/>
      <c r="D20" s="3087"/>
      <c r="E20" s="3087"/>
      <c r="F20" s="3087"/>
      <c r="G20" s="3087"/>
      <c r="H20" s="3088"/>
    </row>
    <row r="21" spans="1:8" ht="13.8" x14ac:dyDescent="0.25">
      <c r="A21" s="3094" t="s">
        <v>1499</v>
      </c>
      <c r="B21" s="3087"/>
      <c r="C21" s="3087"/>
      <c r="D21" s="3087"/>
      <c r="E21" s="3087"/>
      <c r="F21" s="3087"/>
      <c r="G21" s="3087"/>
      <c r="H21" s="3088"/>
    </row>
    <row r="22" spans="1:8" ht="13.8" x14ac:dyDescent="0.25">
      <c r="A22" s="3094" t="s">
        <v>1500</v>
      </c>
      <c r="B22" s="3087"/>
      <c r="C22" s="3087"/>
      <c r="D22" s="3087"/>
      <c r="E22" s="3087"/>
      <c r="F22" s="3087"/>
      <c r="G22" s="3087"/>
      <c r="H22" s="3088"/>
    </row>
    <row r="23" spans="1:8" ht="13.8" x14ac:dyDescent="0.25">
      <c r="A23" s="3094" t="s">
        <v>1501</v>
      </c>
      <c r="B23" s="3087"/>
      <c r="C23" s="3087"/>
      <c r="D23" s="3087"/>
      <c r="E23" s="3087"/>
      <c r="F23" s="3087"/>
      <c r="G23" s="3087"/>
      <c r="H23" s="3088"/>
    </row>
    <row r="24" spans="1:8" ht="13.8" x14ac:dyDescent="0.25">
      <c r="A24" s="3094" t="s">
        <v>1502</v>
      </c>
      <c r="B24" s="3087"/>
      <c r="C24" s="3087"/>
      <c r="D24" s="3087"/>
      <c r="E24" s="3087"/>
      <c r="F24" s="3087"/>
      <c r="G24" s="3087"/>
      <c r="H24" s="3088"/>
    </row>
    <row r="25" spans="1:8" ht="13.8" x14ac:dyDescent="0.25">
      <c r="A25" s="3094" t="s">
        <v>1503</v>
      </c>
      <c r="B25" s="3087"/>
      <c r="C25" s="3087"/>
      <c r="D25" s="3087"/>
      <c r="E25" s="3087"/>
      <c r="F25" s="3087"/>
      <c r="G25" s="3087"/>
      <c r="H25" s="3088"/>
    </row>
    <row r="26" spans="1:8" ht="13.8" x14ac:dyDescent="0.25">
      <c r="A26" s="3094" t="s">
        <v>1504</v>
      </c>
      <c r="B26" s="3087"/>
      <c r="C26" s="3087"/>
      <c r="D26" s="3087"/>
      <c r="E26" s="3087"/>
      <c r="F26" s="3087"/>
      <c r="G26" s="3087"/>
      <c r="H26" s="3088"/>
    </row>
    <row r="27" spans="1:8" ht="13.8" x14ac:dyDescent="0.25">
      <c r="A27" s="3094" t="s">
        <v>1635</v>
      </c>
      <c r="B27" s="3087"/>
      <c r="C27" s="3087"/>
      <c r="D27" s="3087"/>
      <c r="E27" s="3087"/>
      <c r="F27" s="3087"/>
      <c r="G27" s="3087"/>
      <c r="H27" s="3088"/>
    </row>
    <row r="28" spans="1:8" ht="13.8" x14ac:dyDescent="0.25">
      <c r="A28" s="3094" t="s">
        <v>1636</v>
      </c>
      <c r="B28" s="3087"/>
      <c r="C28" s="3087"/>
      <c r="D28" s="3087"/>
      <c r="E28" s="3087"/>
      <c r="F28" s="3087"/>
      <c r="G28" s="3087"/>
      <c r="H28" s="3088"/>
    </row>
    <row r="29" spans="1:8" ht="13.8" x14ac:dyDescent="0.25">
      <c r="A29" s="3094" t="s">
        <v>1637</v>
      </c>
      <c r="B29" s="3087"/>
      <c r="C29" s="3087"/>
      <c r="D29" s="3087"/>
      <c r="E29" s="3087"/>
      <c r="F29" s="3087"/>
      <c r="G29" s="3087"/>
      <c r="H29" s="3088"/>
    </row>
    <row r="30" spans="1:8" ht="13.8" x14ac:dyDescent="0.25">
      <c r="A30" s="3094" t="s">
        <v>1638</v>
      </c>
      <c r="B30" s="3087"/>
      <c r="C30" s="3087"/>
      <c r="D30" s="3087"/>
      <c r="E30" s="3087"/>
      <c r="F30" s="3087"/>
      <c r="G30" s="3087"/>
      <c r="H30" s="3088"/>
    </row>
    <row r="31" spans="1:8" ht="13.8" x14ac:dyDescent="0.25">
      <c r="A31" s="3094" t="s">
        <v>1639</v>
      </c>
      <c r="B31" s="3087"/>
      <c r="C31" s="3087"/>
      <c r="D31" s="3087"/>
      <c r="E31" s="3087"/>
      <c r="F31" s="3087"/>
      <c r="G31" s="3087"/>
      <c r="H31" s="3088"/>
    </row>
    <row r="32" spans="1:8" ht="13.8" x14ac:dyDescent="0.25">
      <c r="A32" s="3094" t="s">
        <v>1640</v>
      </c>
      <c r="B32" s="3087"/>
      <c r="C32" s="3087"/>
      <c r="D32" s="3087"/>
      <c r="E32" s="3087"/>
      <c r="F32" s="3087"/>
      <c r="G32" s="3087"/>
      <c r="H32" s="3088"/>
    </row>
    <row r="33" spans="1:8" ht="13.8" x14ac:dyDescent="0.25">
      <c r="A33" s="3094" t="s">
        <v>1641</v>
      </c>
      <c r="B33" s="3087"/>
      <c r="C33" s="3087"/>
      <c r="D33" s="3087"/>
      <c r="E33" s="3087"/>
      <c r="F33" s="3087"/>
      <c r="G33" s="3087"/>
      <c r="H33" s="3088"/>
    </row>
    <row r="34" spans="1:8" ht="13.8" x14ac:dyDescent="0.25">
      <c r="A34" s="3094" t="s">
        <v>1642</v>
      </c>
      <c r="B34" s="3087"/>
      <c r="C34" s="3087"/>
      <c r="D34" s="3087"/>
      <c r="E34" s="3087"/>
      <c r="F34" s="3087"/>
      <c r="G34" s="3087"/>
      <c r="H34" s="3088"/>
    </row>
    <row r="35" spans="1:8" ht="13.8" x14ac:dyDescent="0.25">
      <c r="A35" s="3094" t="s">
        <v>1643</v>
      </c>
      <c r="B35" s="3087"/>
      <c r="C35" s="3087"/>
      <c r="D35" s="3087"/>
      <c r="E35" s="3087"/>
      <c r="F35" s="3087"/>
      <c r="G35" s="3087"/>
      <c r="H35" s="3088"/>
    </row>
    <row r="36" spans="1:8" ht="13.8" x14ac:dyDescent="0.25">
      <c r="A36" s="3094" t="s">
        <v>1644</v>
      </c>
      <c r="B36" s="3087"/>
      <c r="C36" s="3087"/>
      <c r="D36" s="3087"/>
      <c r="E36" s="3087"/>
      <c r="F36" s="3087"/>
      <c r="G36" s="3087"/>
      <c r="H36" s="3088"/>
    </row>
    <row r="37" spans="1:8" ht="13.8" x14ac:dyDescent="0.25">
      <c r="A37" s="3094" t="s">
        <v>1645</v>
      </c>
      <c r="B37" s="3087"/>
      <c r="C37" s="3087"/>
      <c r="D37" s="3087"/>
      <c r="E37" s="3087"/>
      <c r="F37" s="3087"/>
      <c r="G37" s="3087"/>
      <c r="H37" s="3088"/>
    </row>
    <row r="38" spans="1:8" ht="13.8" x14ac:dyDescent="0.25">
      <c r="A38" s="3094" t="s">
        <v>1646</v>
      </c>
      <c r="B38" s="3087"/>
      <c r="C38" s="3087"/>
      <c r="D38" s="3087"/>
      <c r="E38" s="3087"/>
      <c r="F38" s="3087"/>
      <c r="G38" s="3087"/>
      <c r="H38" s="3088"/>
    </row>
    <row r="39" spans="1:8" ht="13.8" x14ac:dyDescent="0.25">
      <c r="A39" s="3094" t="s">
        <v>1647</v>
      </c>
      <c r="B39" s="3087"/>
      <c r="C39" s="3087"/>
      <c r="D39" s="3087"/>
      <c r="E39" s="3087"/>
      <c r="F39" s="3087"/>
      <c r="G39" s="3087"/>
      <c r="H39" s="3088"/>
    </row>
    <row r="40" spans="1:8" ht="13.8" x14ac:dyDescent="0.25">
      <c r="A40" s="3094" t="s">
        <v>1648</v>
      </c>
      <c r="B40" s="3087"/>
      <c r="C40" s="3087"/>
      <c r="D40" s="3087"/>
      <c r="E40" s="3087"/>
      <c r="F40" s="3087"/>
      <c r="G40" s="3087"/>
      <c r="H40" s="3088"/>
    </row>
    <row r="41" spans="1:8" ht="13.8" x14ac:dyDescent="0.25">
      <c r="A41" s="3094" t="s">
        <v>1649</v>
      </c>
      <c r="B41" s="3087"/>
      <c r="C41" s="3087"/>
      <c r="D41" s="3087"/>
      <c r="E41" s="3087"/>
      <c r="F41" s="3087"/>
      <c r="G41" s="3087"/>
      <c r="H41" s="3088"/>
    </row>
    <row r="42" spans="1:8" ht="13.8" x14ac:dyDescent="0.25">
      <c r="A42" s="3094" t="s">
        <v>1650</v>
      </c>
      <c r="B42" s="3087"/>
      <c r="C42" s="3087"/>
      <c r="D42" s="3087"/>
      <c r="E42" s="3087"/>
      <c r="F42" s="3087"/>
      <c r="G42" s="3087"/>
      <c r="H42" s="3088"/>
    </row>
    <row r="43" spans="1:8" ht="13.8" x14ac:dyDescent="0.25">
      <c r="A43" s="3094" t="s">
        <v>1651</v>
      </c>
      <c r="B43" s="3087"/>
      <c r="C43" s="3087"/>
      <c r="D43" s="3087"/>
      <c r="E43" s="3087"/>
      <c r="F43" s="3087"/>
      <c r="G43" s="3087"/>
      <c r="H43" s="3088"/>
    </row>
    <row r="44" spans="1:8" ht="13.8" x14ac:dyDescent="0.25">
      <c r="A44" s="3094" t="s">
        <v>1652</v>
      </c>
      <c r="B44" s="3087"/>
      <c r="C44" s="3087"/>
      <c r="D44" s="3087"/>
      <c r="E44" s="3087"/>
      <c r="F44" s="3087"/>
      <c r="G44" s="3087"/>
      <c r="H44" s="3088"/>
    </row>
    <row r="45" spans="1:8" ht="13.8" x14ac:dyDescent="0.25">
      <c r="A45" s="3094" t="s">
        <v>1653</v>
      </c>
      <c r="B45" s="3087"/>
      <c r="C45" s="3087"/>
      <c r="D45" s="3087"/>
      <c r="E45" s="3087"/>
      <c r="F45" s="3087"/>
      <c r="G45" s="3087"/>
      <c r="H45" s="3088"/>
    </row>
    <row r="46" spans="1:8" ht="13.8" x14ac:dyDescent="0.25">
      <c r="A46" s="3094" t="s">
        <v>1654</v>
      </c>
      <c r="B46" s="3087"/>
      <c r="C46" s="3087"/>
      <c r="D46" s="3087"/>
      <c r="E46" s="3087"/>
      <c r="F46" s="3087"/>
      <c r="G46" s="3087"/>
      <c r="H46" s="3088"/>
    </row>
    <row r="47" spans="1:8" ht="13.8" x14ac:dyDescent="0.25">
      <c r="A47" s="3094" t="s">
        <v>1655</v>
      </c>
      <c r="B47" s="3087"/>
      <c r="C47" s="3087"/>
      <c r="D47" s="3087"/>
      <c r="E47" s="3087"/>
      <c r="F47" s="3087"/>
      <c r="G47" s="3087"/>
      <c r="H47" s="3088"/>
    </row>
    <row r="48" spans="1:8" ht="13.8" x14ac:dyDescent="0.25">
      <c r="A48" s="3094" t="s">
        <v>1656</v>
      </c>
      <c r="B48" s="3087"/>
      <c r="C48" s="3087"/>
      <c r="D48" s="3087"/>
      <c r="E48" s="3087"/>
      <c r="F48" s="3087"/>
      <c r="G48" s="3087"/>
      <c r="H48" s="3088"/>
    </row>
    <row r="49" spans="1:8" ht="13.8" x14ac:dyDescent="0.25">
      <c r="A49" s="3094" t="s">
        <v>1657</v>
      </c>
      <c r="B49" s="3087"/>
      <c r="C49" s="3087"/>
      <c r="D49" s="3087"/>
      <c r="E49" s="3087"/>
      <c r="F49" s="3087"/>
      <c r="G49" s="3087"/>
      <c r="H49" s="3088"/>
    </row>
    <row r="50" spans="1:8" ht="13.8" x14ac:dyDescent="0.25">
      <c r="A50" s="3094" t="s">
        <v>1658</v>
      </c>
      <c r="B50" s="3087"/>
      <c r="C50" s="3087"/>
      <c r="D50" s="3087"/>
      <c r="E50" s="3087"/>
      <c r="F50" s="3087"/>
      <c r="G50" s="3087"/>
      <c r="H50" s="3088"/>
    </row>
    <row r="51" spans="1:8" ht="13.8" x14ac:dyDescent="0.25">
      <c r="A51" s="3095" t="s">
        <v>1659</v>
      </c>
      <c r="B51" s="3091"/>
      <c r="C51" s="3091"/>
      <c r="D51" s="3091"/>
      <c r="E51" s="3091"/>
      <c r="F51" s="3091"/>
      <c r="G51" s="3091"/>
      <c r="H51" s="3092"/>
    </row>
    <row r="69" spans="5:5" ht="15.6" x14ac:dyDescent="0.3">
      <c r="E69" s="3066" t="s">
        <v>1660</v>
      </c>
    </row>
  </sheetData>
  <mergeCells count="1">
    <mergeCell ref="B1:H1"/>
  </mergeCells>
  <pageMargins left="0.7" right="0.7" top="0.75" bottom="0.75" header="0.3" footer="0.3"/>
  <pageSetup paperSize="5" scale="73"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M69"/>
  <sheetViews>
    <sheetView zoomScale="96" zoomScaleNormal="96" workbookViewId="0">
      <selection activeCell="D69" sqref="D69"/>
    </sheetView>
  </sheetViews>
  <sheetFormatPr defaultColWidth="9.109375" defaultRowHeight="13.2" x14ac:dyDescent="0.25"/>
  <cols>
    <col min="1" max="1" width="9.109375" style="5"/>
    <col min="2" max="7" width="16.6640625" style="5" customWidth="1"/>
    <col min="8" max="16384" width="9.109375" style="5"/>
  </cols>
  <sheetData>
    <row r="1" spans="1:13" ht="13.8" x14ac:dyDescent="0.25">
      <c r="A1" s="3069" t="s">
        <v>1708</v>
      </c>
      <c r="B1" s="3305" t="s">
        <v>1633</v>
      </c>
      <c r="C1" s="3305"/>
      <c r="D1" s="3305"/>
      <c r="E1" s="3305"/>
      <c r="F1" s="3305"/>
      <c r="G1" s="3305"/>
      <c r="H1" s="3070"/>
      <c r="I1" s="3070"/>
      <c r="J1" s="3070"/>
      <c r="K1" s="3070"/>
      <c r="L1" s="3070"/>
      <c r="M1" s="3070"/>
    </row>
    <row r="3" spans="1:13" x14ac:dyDescent="0.25">
      <c r="A3" s="5" t="s">
        <v>1763</v>
      </c>
      <c r="B3" s="3071"/>
      <c r="C3" s="3071"/>
      <c r="D3" s="3071"/>
      <c r="E3" s="3071"/>
      <c r="F3" s="3071" t="s">
        <v>1760</v>
      </c>
      <c r="G3" s="3071"/>
      <c r="H3" s="3071"/>
      <c r="I3" s="3071"/>
      <c r="J3" s="3071"/>
      <c r="L3" s="3071"/>
      <c r="M3" s="3071"/>
    </row>
    <row r="6" spans="1:13" x14ac:dyDescent="0.25">
      <c r="A6" s="3074"/>
      <c r="B6" s="3075" t="s">
        <v>1619</v>
      </c>
      <c r="C6" s="3075" t="s">
        <v>1620</v>
      </c>
      <c r="D6" s="3075" t="s">
        <v>1621</v>
      </c>
      <c r="E6" s="3075" t="s">
        <v>1622</v>
      </c>
      <c r="F6" s="3075" t="s">
        <v>1623</v>
      </c>
      <c r="G6" s="3075" t="s">
        <v>1624</v>
      </c>
    </row>
    <row r="7" spans="1:13" ht="55.2" x14ac:dyDescent="0.25">
      <c r="A7" s="3093" t="s">
        <v>689</v>
      </c>
      <c r="B7" s="3078" t="s">
        <v>1738</v>
      </c>
      <c r="C7" s="3078" t="s">
        <v>1739</v>
      </c>
      <c r="D7" s="3078" t="s">
        <v>1740</v>
      </c>
      <c r="E7" s="3078" t="s">
        <v>1741</v>
      </c>
      <c r="F7" s="3078" t="s">
        <v>1742</v>
      </c>
      <c r="G7" s="3078" t="s">
        <v>1743</v>
      </c>
    </row>
    <row r="8" spans="1:13" ht="13.8" x14ac:dyDescent="0.25">
      <c r="A8" s="3094" t="s">
        <v>80</v>
      </c>
      <c r="B8" s="3081"/>
      <c r="C8" s="3081"/>
      <c r="D8" s="3081"/>
      <c r="E8" s="3081"/>
      <c r="F8" s="3081"/>
      <c r="G8" s="3082"/>
    </row>
    <row r="9" spans="1:13" ht="13.8" x14ac:dyDescent="0.25">
      <c r="A9" s="3094" t="s">
        <v>81</v>
      </c>
      <c r="B9" s="3087"/>
      <c r="C9" s="3087"/>
      <c r="D9" s="3087"/>
      <c r="E9" s="3087"/>
      <c r="F9" s="3087"/>
      <c r="G9" s="3088"/>
    </row>
    <row r="10" spans="1:13" ht="13.8" x14ac:dyDescent="0.25">
      <c r="A10" s="3094" t="s">
        <v>82</v>
      </c>
      <c r="B10" s="3087"/>
      <c r="C10" s="3087"/>
      <c r="D10" s="3087"/>
      <c r="E10" s="3087"/>
      <c r="F10" s="3087"/>
      <c r="G10" s="3088"/>
    </row>
    <row r="11" spans="1:13" ht="13.8" x14ac:dyDescent="0.25">
      <c r="A11" s="3094" t="s">
        <v>1489</v>
      </c>
      <c r="B11" s="3087"/>
      <c r="C11" s="3087"/>
      <c r="D11" s="3087"/>
      <c r="E11" s="3087"/>
      <c r="F11" s="3087"/>
      <c r="G11" s="3088"/>
    </row>
    <row r="12" spans="1:13" ht="13.8" x14ac:dyDescent="0.25">
      <c r="A12" s="3094" t="s">
        <v>1490</v>
      </c>
      <c r="B12" s="3087"/>
      <c r="C12" s="3087"/>
      <c r="D12" s="3087"/>
      <c r="E12" s="3087"/>
      <c r="F12" s="3087"/>
      <c r="G12" s="3088"/>
    </row>
    <row r="13" spans="1:13" ht="13.8" x14ac:dyDescent="0.25">
      <c r="A13" s="3094" t="s">
        <v>1491</v>
      </c>
      <c r="B13" s="3087"/>
      <c r="C13" s="3087"/>
      <c r="D13" s="3087"/>
      <c r="E13" s="3087"/>
      <c r="F13" s="3087"/>
      <c r="G13" s="3088"/>
    </row>
    <row r="14" spans="1:13" ht="13.8" x14ac:dyDescent="0.25">
      <c r="A14" s="3094" t="s">
        <v>1492</v>
      </c>
      <c r="B14" s="3087"/>
      <c r="C14" s="3087"/>
      <c r="D14" s="3087"/>
      <c r="E14" s="3087"/>
      <c r="F14" s="3087"/>
      <c r="G14" s="3088"/>
    </row>
    <row r="15" spans="1:13" ht="13.8" x14ac:dyDescent="0.25">
      <c r="A15" s="3094" t="s">
        <v>1493</v>
      </c>
      <c r="B15" s="3087"/>
      <c r="C15" s="3087"/>
      <c r="D15" s="3087"/>
      <c r="E15" s="3087"/>
      <c r="F15" s="3087"/>
      <c r="G15" s="3088"/>
    </row>
    <row r="16" spans="1:13" ht="13.8" x14ac:dyDescent="0.25">
      <c r="A16" s="3094" t="s">
        <v>1494</v>
      </c>
      <c r="B16" s="3087"/>
      <c r="C16" s="3087"/>
      <c r="D16" s="3087"/>
      <c r="E16" s="3087"/>
      <c r="F16" s="3087"/>
      <c r="G16" s="3088"/>
    </row>
    <row r="17" spans="1:7" ht="13.8" x14ac:dyDescent="0.25">
      <c r="A17" s="3094" t="s">
        <v>1495</v>
      </c>
      <c r="B17" s="3087"/>
      <c r="C17" s="3087"/>
      <c r="D17" s="3087"/>
      <c r="E17" s="3087"/>
      <c r="F17" s="3087"/>
      <c r="G17" s="3088"/>
    </row>
    <row r="18" spans="1:7" ht="13.8" x14ac:dyDescent="0.25">
      <c r="A18" s="3094" t="s">
        <v>1496</v>
      </c>
      <c r="B18" s="3087"/>
      <c r="C18" s="3087"/>
      <c r="D18" s="3087"/>
      <c r="E18" s="3087"/>
      <c r="F18" s="3087"/>
      <c r="G18" s="3088"/>
    </row>
    <row r="19" spans="1:7" ht="13.8" x14ac:dyDescent="0.25">
      <c r="A19" s="3094" t="s">
        <v>1497</v>
      </c>
      <c r="B19" s="3087"/>
      <c r="C19" s="3087"/>
      <c r="D19" s="3087"/>
      <c r="E19" s="3087"/>
      <c r="F19" s="3087"/>
      <c r="G19" s="3088"/>
    </row>
    <row r="20" spans="1:7" ht="13.8" x14ac:dyDescent="0.25">
      <c r="A20" s="3094" t="s">
        <v>1498</v>
      </c>
      <c r="B20" s="3087"/>
      <c r="C20" s="3087"/>
      <c r="D20" s="3087"/>
      <c r="E20" s="3087"/>
      <c r="F20" s="3087"/>
      <c r="G20" s="3088"/>
    </row>
    <row r="21" spans="1:7" ht="13.8" x14ac:dyDescent="0.25">
      <c r="A21" s="3094" t="s">
        <v>1499</v>
      </c>
      <c r="B21" s="3087"/>
      <c r="C21" s="3087"/>
      <c r="D21" s="3087"/>
      <c r="E21" s="3087"/>
      <c r="F21" s="3087"/>
      <c r="G21" s="3088"/>
    </row>
    <row r="22" spans="1:7" ht="13.8" x14ac:dyDescent="0.25">
      <c r="A22" s="3094" t="s">
        <v>1500</v>
      </c>
      <c r="B22" s="3087"/>
      <c r="C22" s="3087"/>
      <c r="D22" s="3087"/>
      <c r="E22" s="3087"/>
      <c r="F22" s="3087"/>
      <c r="G22" s="3088"/>
    </row>
    <row r="23" spans="1:7" ht="13.8" x14ac:dyDescent="0.25">
      <c r="A23" s="3094" t="s">
        <v>1501</v>
      </c>
      <c r="B23" s="3087"/>
      <c r="C23" s="3087"/>
      <c r="D23" s="3087"/>
      <c r="E23" s="3087"/>
      <c r="F23" s="3087"/>
      <c r="G23" s="3088"/>
    </row>
    <row r="24" spans="1:7" ht="13.8" x14ac:dyDescent="0.25">
      <c r="A24" s="3094" t="s">
        <v>1502</v>
      </c>
      <c r="B24" s="3087"/>
      <c r="C24" s="3087"/>
      <c r="D24" s="3087"/>
      <c r="E24" s="3087"/>
      <c r="F24" s="3087"/>
      <c r="G24" s="3088"/>
    </row>
    <row r="25" spans="1:7" ht="13.8" x14ac:dyDescent="0.25">
      <c r="A25" s="3094" t="s">
        <v>1503</v>
      </c>
      <c r="B25" s="3087"/>
      <c r="C25" s="3087"/>
      <c r="D25" s="3087"/>
      <c r="E25" s="3087"/>
      <c r="F25" s="3087"/>
      <c r="G25" s="3088"/>
    </row>
    <row r="26" spans="1:7" ht="13.8" x14ac:dyDescent="0.25">
      <c r="A26" s="3094" t="s">
        <v>1504</v>
      </c>
      <c r="B26" s="3087"/>
      <c r="C26" s="3087"/>
      <c r="D26" s="3087"/>
      <c r="E26" s="3087"/>
      <c r="F26" s="3087"/>
      <c r="G26" s="3088"/>
    </row>
    <row r="27" spans="1:7" ht="13.8" x14ac:dyDescent="0.25">
      <c r="A27" s="3094" t="s">
        <v>1635</v>
      </c>
      <c r="B27" s="3087"/>
      <c r="C27" s="3087"/>
      <c r="D27" s="3087"/>
      <c r="E27" s="3087"/>
      <c r="F27" s="3087"/>
      <c r="G27" s="3088"/>
    </row>
    <row r="28" spans="1:7" ht="13.8" x14ac:dyDescent="0.25">
      <c r="A28" s="3094" t="s">
        <v>1636</v>
      </c>
      <c r="B28" s="3087"/>
      <c r="C28" s="3087"/>
      <c r="D28" s="3087"/>
      <c r="E28" s="3087"/>
      <c r="F28" s="3087"/>
      <c r="G28" s="3088"/>
    </row>
    <row r="29" spans="1:7" ht="13.8" x14ac:dyDescent="0.25">
      <c r="A29" s="3094" t="s">
        <v>1637</v>
      </c>
      <c r="B29" s="3087"/>
      <c r="C29" s="3087"/>
      <c r="D29" s="3087"/>
      <c r="E29" s="3087"/>
      <c r="F29" s="3087"/>
      <c r="G29" s="3088"/>
    </row>
    <row r="30" spans="1:7" ht="13.8" x14ac:dyDescent="0.25">
      <c r="A30" s="3094" t="s">
        <v>1638</v>
      </c>
      <c r="B30" s="3087"/>
      <c r="C30" s="3087"/>
      <c r="D30" s="3087"/>
      <c r="E30" s="3087"/>
      <c r="F30" s="3087"/>
      <c r="G30" s="3088"/>
    </row>
    <row r="31" spans="1:7" ht="13.8" x14ac:dyDescent="0.25">
      <c r="A31" s="3094" t="s">
        <v>1639</v>
      </c>
      <c r="B31" s="3087"/>
      <c r="C31" s="3087"/>
      <c r="D31" s="3087"/>
      <c r="E31" s="3087"/>
      <c r="F31" s="3087"/>
      <c r="G31" s="3088"/>
    </row>
    <row r="32" spans="1:7" ht="13.8" x14ac:dyDescent="0.25">
      <c r="A32" s="3094" t="s">
        <v>1640</v>
      </c>
      <c r="B32" s="3087"/>
      <c r="C32" s="3087"/>
      <c r="D32" s="3087"/>
      <c r="E32" s="3087"/>
      <c r="F32" s="3087"/>
      <c r="G32" s="3088"/>
    </row>
    <row r="33" spans="1:7" ht="13.8" x14ac:dyDescent="0.25">
      <c r="A33" s="3094" t="s">
        <v>1641</v>
      </c>
      <c r="B33" s="3087"/>
      <c r="C33" s="3087"/>
      <c r="D33" s="3087"/>
      <c r="E33" s="3087"/>
      <c r="F33" s="3087"/>
      <c r="G33" s="3088"/>
    </row>
    <row r="34" spans="1:7" ht="13.8" x14ac:dyDescent="0.25">
      <c r="A34" s="3094" t="s">
        <v>1642</v>
      </c>
      <c r="B34" s="3087"/>
      <c r="C34" s="3087"/>
      <c r="D34" s="3087"/>
      <c r="E34" s="3087"/>
      <c r="F34" s="3087"/>
      <c r="G34" s="3088"/>
    </row>
    <row r="35" spans="1:7" ht="13.8" x14ac:dyDescent="0.25">
      <c r="A35" s="3094" t="s">
        <v>1643</v>
      </c>
      <c r="B35" s="3087"/>
      <c r="C35" s="3087"/>
      <c r="D35" s="3087"/>
      <c r="E35" s="3087"/>
      <c r="F35" s="3087"/>
      <c r="G35" s="3088"/>
    </row>
    <row r="36" spans="1:7" ht="13.8" x14ac:dyDescent="0.25">
      <c r="A36" s="3094" t="s">
        <v>1644</v>
      </c>
      <c r="B36" s="3087"/>
      <c r="C36" s="3087"/>
      <c r="D36" s="3087"/>
      <c r="E36" s="3087"/>
      <c r="F36" s="3087"/>
      <c r="G36" s="3088"/>
    </row>
    <row r="37" spans="1:7" ht="13.8" x14ac:dyDescent="0.25">
      <c r="A37" s="3094" t="s">
        <v>1645</v>
      </c>
      <c r="B37" s="3087"/>
      <c r="C37" s="3087"/>
      <c r="D37" s="3087"/>
      <c r="E37" s="3087"/>
      <c r="F37" s="3087"/>
      <c r="G37" s="3088"/>
    </row>
    <row r="38" spans="1:7" ht="13.8" x14ac:dyDescent="0.25">
      <c r="A38" s="3094" t="s">
        <v>1646</v>
      </c>
      <c r="B38" s="3087"/>
      <c r="C38" s="3087"/>
      <c r="D38" s="3087"/>
      <c r="E38" s="3087"/>
      <c r="F38" s="3087"/>
      <c r="G38" s="3088"/>
    </row>
    <row r="39" spans="1:7" ht="13.8" x14ac:dyDescent="0.25">
      <c r="A39" s="3094" t="s">
        <v>1647</v>
      </c>
      <c r="B39" s="3087"/>
      <c r="C39" s="3087"/>
      <c r="D39" s="3087"/>
      <c r="E39" s="3087"/>
      <c r="F39" s="3087"/>
      <c r="G39" s="3088"/>
    </row>
    <row r="40" spans="1:7" ht="13.8" x14ac:dyDescent="0.25">
      <c r="A40" s="3094" t="s">
        <v>1648</v>
      </c>
      <c r="B40" s="3087"/>
      <c r="C40" s="3087"/>
      <c r="D40" s="3087"/>
      <c r="E40" s="3087"/>
      <c r="F40" s="3087"/>
      <c r="G40" s="3088"/>
    </row>
    <row r="41" spans="1:7" ht="13.8" x14ac:dyDescent="0.25">
      <c r="A41" s="3094" t="s">
        <v>1649</v>
      </c>
      <c r="B41" s="3087"/>
      <c r="C41" s="3087"/>
      <c r="D41" s="3087"/>
      <c r="E41" s="3087"/>
      <c r="F41" s="3087"/>
      <c r="G41" s="3088"/>
    </row>
    <row r="42" spans="1:7" ht="13.8" x14ac:dyDescent="0.25">
      <c r="A42" s="3094" t="s">
        <v>1650</v>
      </c>
      <c r="B42" s="3087"/>
      <c r="C42" s="3087"/>
      <c r="D42" s="3087"/>
      <c r="E42" s="3087"/>
      <c r="F42" s="3087"/>
      <c r="G42" s="3088"/>
    </row>
    <row r="43" spans="1:7" ht="13.8" x14ac:dyDescent="0.25">
      <c r="A43" s="3094" t="s">
        <v>1651</v>
      </c>
      <c r="B43" s="3087"/>
      <c r="C43" s="3087"/>
      <c r="D43" s="3087"/>
      <c r="E43" s="3087"/>
      <c r="F43" s="3087"/>
      <c r="G43" s="3088"/>
    </row>
    <row r="44" spans="1:7" ht="13.8" x14ac:dyDescent="0.25">
      <c r="A44" s="3094" t="s">
        <v>1652</v>
      </c>
      <c r="B44" s="3087"/>
      <c r="C44" s="3087"/>
      <c r="D44" s="3087"/>
      <c r="E44" s="3087"/>
      <c r="F44" s="3087"/>
      <c r="G44" s="3088"/>
    </row>
    <row r="45" spans="1:7" ht="13.8" x14ac:dyDescent="0.25">
      <c r="A45" s="3094" t="s">
        <v>1653</v>
      </c>
      <c r="B45" s="3087"/>
      <c r="C45" s="3087"/>
      <c r="D45" s="3087"/>
      <c r="E45" s="3087"/>
      <c r="F45" s="3087"/>
      <c r="G45" s="3088"/>
    </row>
    <row r="46" spans="1:7" ht="13.8" x14ac:dyDescent="0.25">
      <c r="A46" s="3094" t="s">
        <v>1654</v>
      </c>
      <c r="B46" s="3087"/>
      <c r="C46" s="3087"/>
      <c r="D46" s="3087"/>
      <c r="E46" s="3087"/>
      <c r="F46" s="3087"/>
      <c r="G46" s="3088"/>
    </row>
    <row r="47" spans="1:7" ht="13.8" x14ac:dyDescent="0.25">
      <c r="A47" s="3094" t="s">
        <v>1655</v>
      </c>
      <c r="B47" s="3087"/>
      <c r="C47" s="3087"/>
      <c r="D47" s="3087"/>
      <c r="E47" s="3087"/>
      <c r="F47" s="3087"/>
      <c r="G47" s="3088"/>
    </row>
    <row r="48" spans="1:7" ht="13.8" x14ac:dyDescent="0.25">
      <c r="A48" s="3094" t="s">
        <v>1656</v>
      </c>
      <c r="B48" s="3087"/>
      <c r="C48" s="3087"/>
      <c r="D48" s="3087"/>
      <c r="E48" s="3087"/>
      <c r="F48" s="3087"/>
      <c r="G48" s="3088"/>
    </row>
    <row r="49" spans="1:7" ht="13.8" x14ac:dyDescent="0.25">
      <c r="A49" s="3094" t="s">
        <v>1657</v>
      </c>
      <c r="B49" s="3087"/>
      <c r="C49" s="3087"/>
      <c r="D49" s="3087"/>
      <c r="E49" s="3087"/>
      <c r="F49" s="3087"/>
      <c r="G49" s="3088"/>
    </row>
    <row r="50" spans="1:7" ht="13.8" x14ac:dyDescent="0.25">
      <c r="A50" s="3094" t="s">
        <v>1658</v>
      </c>
      <c r="B50" s="3087"/>
      <c r="C50" s="3087"/>
      <c r="D50" s="3087"/>
      <c r="E50" s="3087"/>
      <c r="F50" s="3087"/>
      <c r="G50" s="3088"/>
    </row>
    <row r="51" spans="1:7" ht="13.8" x14ac:dyDescent="0.25">
      <c r="A51" s="3095" t="s">
        <v>1659</v>
      </c>
      <c r="B51" s="3091"/>
      <c r="C51" s="3091"/>
      <c r="D51" s="3091"/>
      <c r="E51" s="3091"/>
      <c r="F51" s="3091"/>
      <c r="G51" s="3092"/>
    </row>
    <row r="69" spans="4:4" ht="15.6" x14ac:dyDescent="0.3">
      <c r="D69" s="3117" t="s">
        <v>1708</v>
      </c>
    </row>
  </sheetData>
  <mergeCells count="1">
    <mergeCell ref="B1:G1"/>
  </mergeCells>
  <pageMargins left="0.7" right="0.7" top="0.75" bottom="0.75" header="0.3" footer="0.3"/>
  <pageSetup paperSize="5" scale="84"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N69"/>
  <sheetViews>
    <sheetView workbookViewId="0">
      <selection activeCell="A7" sqref="A7"/>
    </sheetView>
  </sheetViews>
  <sheetFormatPr defaultColWidth="9.109375" defaultRowHeight="13.2" x14ac:dyDescent="0.25"/>
  <cols>
    <col min="1" max="1" width="9.109375" style="5"/>
    <col min="2" max="7" width="16.6640625" style="5" customWidth="1"/>
    <col min="8" max="16384" width="9.109375" style="5"/>
  </cols>
  <sheetData>
    <row r="1" spans="1:14" ht="13.8" x14ac:dyDescent="0.25">
      <c r="A1" s="3069" t="s">
        <v>1709</v>
      </c>
      <c r="B1" s="3305" t="s">
        <v>1633</v>
      </c>
      <c r="C1" s="3305"/>
      <c r="D1" s="3305"/>
      <c r="E1" s="3305"/>
      <c r="F1" s="3305"/>
      <c r="G1" s="3305"/>
      <c r="H1" s="3070"/>
      <c r="I1" s="3070"/>
      <c r="J1" s="3070"/>
      <c r="K1" s="3070"/>
      <c r="L1" s="3070"/>
      <c r="M1" s="3070"/>
      <c r="N1" s="3070"/>
    </row>
    <row r="3" spans="1:14" x14ac:dyDescent="0.25">
      <c r="A3" s="5" t="s">
        <v>1763</v>
      </c>
      <c r="B3" s="3071"/>
      <c r="C3" s="3071"/>
      <c r="D3" s="3071"/>
      <c r="E3" s="3071"/>
      <c r="F3" s="3071" t="s">
        <v>1760</v>
      </c>
      <c r="G3" s="3071"/>
      <c r="H3" s="3071"/>
      <c r="I3" s="3071"/>
      <c r="J3" s="3071"/>
      <c r="K3" s="3071"/>
      <c r="M3" s="3071"/>
      <c r="N3" s="3071"/>
    </row>
    <row r="6" spans="1:14" x14ac:dyDescent="0.25">
      <c r="A6" s="3074"/>
      <c r="B6" s="3075" t="s">
        <v>1625</v>
      </c>
      <c r="C6" s="3075" t="s">
        <v>1626</v>
      </c>
      <c r="D6" s="3075" t="s">
        <v>1627</v>
      </c>
      <c r="E6" s="3075" t="s">
        <v>1628</v>
      </c>
      <c r="F6" s="3075" t="s">
        <v>1629</v>
      </c>
      <c r="G6" s="3075" t="s">
        <v>1630</v>
      </c>
    </row>
    <row r="7" spans="1:14" ht="65.099999999999994" customHeight="1" x14ac:dyDescent="0.25">
      <c r="A7" s="3093" t="s">
        <v>689</v>
      </c>
      <c r="B7" s="3078" t="s">
        <v>1744</v>
      </c>
      <c r="C7" s="3078" t="s">
        <v>1745</v>
      </c>
      <c r="D7" s="3078" t="s">
        <v>1746</v>
      </c>
      <c r="E7" s="3078" t="s">
        <v>1747</v>
      </c>
      <c r="F7" s="3078" t="s">
        <v>1748</v>
      </c>
      <c r="G7" s="3078" t="s">
        <v>1749</v>
      </c>
    </row>
    <row r="8" spans="1:14" ht="13.8" x14ac:dyDescent="0.25">
      <c r="A8" s="3094" t="s">
        <v>80</v>
      </c>
      <c r="B8" s="3081"/>
      <c r="C8" s="3081"/>
      <c r="D8" s="3081"/>
      <c r="E8" s="3081"/>
      <c r="F8" s="3081"/>
      <c r="G8" s="3082"/>
    </row>
    <row r="9" spans="1:14" ht="13.8" x14ac:dyDescent="0.25">
      <c r="A9" s="3094" t="s">
        <v>81</v>
      </c>
      <c r="B9" s="3087"/>
      <c r="C9" s="3087"/>
      <c r="D9" s="3087"/>
      <c r="E9" s="3087"/>
      <c r="F9" s="3087"/>
      <c r="G9" s="3088"/>
    </row>
    <row r="10" spans="1:14" ht="13.8" x14ac:dyDescent="0.25">
      <c r="A10" s="3094" t="s">
        <v>82</v>
      </c>
      <c r="B10" s="3087"/>
      <c r="C10" s="3087"/>
      <c r="D10" s="3087"/>
      <c r="E10" s="3087"/>
      <c r="F10" s="3087"/>
      <c r="G10" s="3088"/>
    </row>
    <row r="11" spans="1:14" ht="13.8" x14ac:dyDescent="0.25">
      <c r="A11" s="3094" t="s">
        <v>1489</v>
      </c>
      <c r="B11" s="3087"/>
      <c r="C11" s="3087"/>
      <c r="D11" s="3087"/>
      <c r="E11" s="3087"/>
      <c r="F11" s="3087"/>
      <c r="G11" s="3088"/>
    </row>
    <row r="12" spans="1:14" ht="13.8" x14ac:dyDescent="0.25">
      <c r="A12" s="3094" t="s">
        <v>1490</v>
      </c>
      <c r="B12" s="3087"/>
      <c r="C12" s="3087"/>
      <c r="D12" s="3087"/>
      <c r="E12" s="3087"/>
      <c r="F12" s="3087"/>
      <c r="G12" s="3088"/>
    </row>
    <row r="13" spans="1:14" ht="13.8" x14ac:dyDescent="0.25">
      <c r="A13" s="3094" t="s">
        <v>1491</v>
      </c>
      <c r="B13" s="3087"/>
      <c r="C13" s="3087"/>
      <c r="D13" s="3087"/>
      <c r="E13" s="3087"/>
      <c r="F13" s="3087"/>
      <c r="G13" s="3088"/>
    </row>
    <row r="14" spans="1:14" ht="13.8" x14ac:dyDescent="0.25">
      <c r="A14" s="3094" t="s">
        <v>1492</v>
      </c>
      <c r="B14" s="3087"/>
      <c r="C14" s="3087"/>
      <c r="D14" s="3087"/>
      <c r="E14" s="3087"/>
      <c r="F14" s="3087"/>
      <c r="G14" s="3088"/>
    </row>
    <row r="15" spans="1:14" ht="13.8" x14ac:dyDescent="0.25">
      <c r="A15" s="3094" t="s">
        <v>1493</v>
      </c>
      <c r="B15" s="3087"/>
      <c r="C15" s="3087"/>
      <c r="D15" s="3087"/>
      <c r="E15" s="3087"/>
      <c r="F15" s="3087"/>
      <c r="G15" s="3088"/>
    </row>
    <row r="16" spans="1:14" ht="13.8" x14ac:dyDescent="0.25">
      <c r="A16" s="3094" t="s">
        <v>1494</v>
      </c>
      <c r="B16" s="3087"/>
      <c r="C16" s="3087"/>
      <c r="D16" s="3087"/>
      <c r="E16" s="3087"/>
      <c r="F16" s="3087"/>
      <c r="G16" s="3088"/>
    </row>
    <row r="17" spans="1:7" ht="13.8" x14ac:dyDescent="0.25">
      <c r="A17" s="3094" t="s">
        <v>1495</v>
      </c>
      <c r="B17" s="3087"/>
      <c r="C17" s="3087"/>
      <c r="D17" s="3087"/>
      <c r="E17" s="3087"/>
      <c r="F17" s="3087"/>
      <c r="G17" s="3088"/>
    </row>
    <row r="18" spans="1:7" ht="13.8" x14ac:dyDescent="0.25">
      <c r="A18" s="3094" t="s">
        <v>1496</v>
      </c>
      <c r="B18" s="3087"/>
      <c r="C18" s="3087"/>
      <c r="D18" s="3087"/>
      <c r="E18" s="3087"/>
      <c r="F18" s="3087"/>
      <c r="G18" s="3088"/>
    </row>
    <row r="19" spans="1:7" ht="13.8" x14ac:dyDescent="0.25">
      <c r="A19" s="3094" t="s">
        <v>1497</v>
      </c>
      <c r="B19" s="3087"/>
      <c r="C19" s="3087"/>
      <c r="D19" s="3087"/>
      <c r="E19" s="3087"/>
      <c r="F19" s="3087"/>
      <c r="G19" s="3088"/>
    </row>
    <row r="20" spans="1:7" ht="13.8" x14ac:dyDescent="0.25">
      <c r="A20" s="3094" t="s">
        <v>1498</v>
      </c>
      <c r="B20" s="3087"/>
      <c r="C20" s="3087"/>
      <c r="D20" s="3087"/>
      <c r="E20" s="3087"/>
      <c r="F20" s="3087"/>
      <c r="G20" s="3088"/>
    </row>
    <row r="21" spans="1:7" ht="13.8" x14ac:dyDescent="0.25">
      <c r="A21" s="3094" t="s">
        <v>1499</v>
      </c>
      <c r="B21" s="3087"/>
      <c r="C21" s="3087"/>
      <c r="D21" s="3087"/>
      <c r="E21" s="3087"/>
      <c r="F21" s="3087"/>
      <c r="G21" s="3088"/>
    </row>
    <row r="22" spans="1:7" ht="13.8" x14ac:dyDescent="0.25">
      <c r="A22" s="3094" t="s">
        <v>1500</v>
      </c>
      <c r="B22" s="3087"/>
      <c r="C22" s="3087"/>
      <c r="D22" s="3087"/>
      <c r="E22" s="3087"/>
      <c r="F22" s="3087"/>
      <c r="G22" s="3088"/>
    </row>
    <row r="23" spans="1:7" ht="13.8" x14ac:dyDescent="0.25">
      <c r="A23" s="3094" t="s">
        <v>1501</v>
      </c>
      <c r="B23" s="3087"/>
      <c r="C23" s="3087"/>
      <c r="D23" s="3087"/>
      <c r="E23" s="3087"/>
      <c r="F23" s="3087"/>
      <c r="G23" s="3088"/>
    </row>
    <row r="24" spans="1:7" ht="13.8" x14ac:dyDescent="0.25">
      <c r="A24" s="3094" t="s">
        <v>1502</v>
      </c>
      <c r="B24" s="3087"/>
      <c r="C24" s="3087"/>
      <c r="D24" s="3087"/>
      <c r="E24" s="3087"/>
      <c r="F24" s="3087"/>
      <c r="G24" s="3088"/>
    </row>
    <row r="25" spans="1:7" ht="13.8" x14ac:dyDescent="0.25">
      <c r="A25" s="3094" t="s">
        <v>1503</v>
      </c>
      <c r="B25" s="3087"/>
      <c r="C25" s="3087"/>
      <c r="D25" s="3087"/>
      <c r="E25" s="3087"/>
      <c r="F25" s="3087"/>
      <c r="G25" s="3088"/>
    </row>
    <row r="26" spans="1:7" ht="13.8" x14ac:dyDescent="0.25">
      <c r="A26" s="3094" t="s">
        <v>1504</v>
      </c>
      <c r="B26" s="3087"/>
      <c r="C26" s="3087"/>
      <c r="D26" s="3087"/>
      <c r="E26" s="3087"/>
      <c r="F26" s="3087"/>
      <c r="G26" s="3088"/>
    </row>
    <row r="27" spans="1:7" ht="13.8" x14ac:dyDescent="0.25">
      <c r="A27" s="3094" t="s">
        <v>1635</v>
      </c>
      <c r="B27" s="3087"/>
      <c r="C27" s="3087"/>
      <c r="D27" s="3087"/>
      <c r="E27" s="3087"/>
      <c r="F27" s="3087"/>
      <c r="G27" s="3088"/>
    </row>
    <row r="28" spans="1:7" ht="13.8" x14ac:dyDescent="0.25">
      <c r="A28" s="3094" t="s">
        <v>1636</v>
      </c>
      <c r="B28" s="3087"/>
      <c r="C28" s="3087"/>
      <c r="D28" s="3087"/>
      <c r="E28" s="3087"/>
      <c r="F28" s="3087"/>
      <c r="G28" s="3088"/>
    </row>
    <row r="29" spans="1:7" ht="13.8" x14ac:dyDescent="0.25">
      <c r="A29" s="3094" t="s">
        <v>1637</v>
      </c>
      <c r="B29" s="3087"/>
      <c r="C29" s="3087"/>
      <c r="D29" s="3087"/>
      <c r="E29" s="3087"/>
      <c r="F29" s="3087"/>
      <c r="G29" s="3088"/>
    </row>
    <row r="30" spans="1:7" ht="13.8" x14ac:dyDescent="0.25">
      <c r="A30" s="3094" t="s">
        <v>1638</v>
      </c>
      <c r="B30" s="3087"/>
      <c r="C30" s="3087"/>
      <c r="D30" s="3087"/>
      <c r="E30" s="3087"/>
      <c r="F30" s="3087"/>
      <c r="G30" s="3088"/>
    </row>
    <row r="31" spans="1:7" ht="13.8" x14ac:dyDescent="0.25">
      <c r="A31" s="3094" t="s">
        <v>1639</v>
      </c>
      <c r="B31" s="3087"/>
      <c r="C31" s="3087"/>
      <c r="D31" s="3087"/>
      <c r="E31" s="3087"/>
      <c r="F31" s="3087"/>
      <c r="G31" s="3088"/>
    </row>
    <row r="32" spans="1:7" ht="13.8" x14ac:dyDescent="0.25">
      <c r="A32" s="3094" t="s">
        <v>1640</v>
      </c>
      <c r="B32" s="3087"/>
      <c r="C32" s="3087"/>
      <c r="D32" s="3087"/>
      <c r="E32" s="3087"/>
      <c r="F32" s="3087"/>
      <c r="G32" s="3088"/>
    </row>
    <row r="33" spans="1:7" ht="13.8" x14ac:dyDescent="0.25">
      <c r="A33" s="3094" t="s">
        <v>1641</v>
      </c>
      <c r="B33" s="3087"/>
      <c r="C33" s="3087"/>
      <c r="D33" s="3087"/>
      <c r="E33" s="3087"/>
      <c r="F33" s="3087"/>
      <c r="G33" s="3088"/>
    </row>
    <row r="34" spans="1:7" ht="13.8" x14ac:dyDescent="0.25">
      <c r="A34" s="3094" t="s">
        <v>1642</v>
      </c>
      <c r="B34" s="3087"/>
      <c r="C34" s="3087"/>
      <c r="D34" s="3087"/>
      <c r="E34" s="3087"/>
      <c r="F34" s="3087"/>
      <c r="G34" s="3088"/>
    </row>
    <row r="35" spans="1:7" ht="13.8" x14ac:dyDescent="0.25">
      <c r="A35" s="3094" t="s">
        <v>1643</v>
      </c>
      <c r="B35" s="3087"/>
      <c r="C35" s="3087"/>
      <c r="D35" s="3087"/>
      <c r="E35" s="3087"/>
      <c r="F35" s="3087"/>
      <c r="G35" s="3088"/>
    </row>
    <row r="36" spans="1:7" ht="13.8" x14ac:dyDescent="0.25">
      <c r="A36" s="3094" t="s">
        <v>1644</v>
      </c>
      <c r="B36" s="3087"/>
      <c r="C36" s="3087"/>
      <c r="D36" s="3087"/>
      <c r="E36" s="3087"/>
      <c r="F36" s="3087"/>
      <c r="G36" s="3088"/>
    </row>
    <row r="37" spans="1:7" ht="13.8" x14ac:dyDescent="0.25">
      <c r="A37" s="3094" t="s">
        <v>1645</v>
      </c>
      <c r="B37" s="3087"/>
      <c r="C37" s="3087"/>
      <c r="D37" s="3087"/>
      <c r="E37" s="3087"/>
      <c r="F37" s="3087"/>
      <c r="G37" s="3088"/>
    </row>
    <row r="38" spans="1:7" ht="13.8" x14ac:dyDescent="0.25">
      <c r="A38" s="3094" t="s">
        <v>1646</v>
      </c>
      <c r="B38" s="3087"/>
      <c r="C38" s="3087"/>
      <c r="D38" s="3087"/>
      <c r="E38" s="3087"/>
      <c r="F38" s="3087"/>
      <c r="G38" s="3088"/>
    </row>
    <row r="39" spans="1:7" ht="13.8" x14ac:dyDescent="0.25">
      <c r="A39" s="3094" t="s">
        <v>1647</v>
      </c>
      <c r="B39" s="3087"/>
      <c r="C39" s="3087"/>
      <c r="D39" s="3087"/>
      <c r="E39" s="3087"/>
      <c r="F39" s="3087"/>
      <c r="G39" s="3088"/>
    </row>
    <row r="40" spans="1:7" ht="13.8" x14ac:dyDescent="0.25">
      <c r="A40" s="3094" t="s">
        <v>1648</v>
      </c>
      <c r="B40" s="3087"/>
      <c r="C40" s="3087"/>
      <c r="D40" s="3087"/>
      <c r="E40" s="3087"/>
      <c r="F40" s="3087"/>
      <c r="G40" s="3088"/>
    </row>
    <row r="41" spans="1:7" ht="13.8" x14ac:dyDescent="0.25">
      <c r="A41" s="3094" t="s">
        <v>1649</v>
      </c>
      <c r="B41" s="3087"/>
      <c r="C41" s="3087"/>
      <c r="D41" s="3087"/>
      <c r="E41" s="3087"/>
      <c r="F41" s="3087"/>
      <c r="G41" s="3088"/>
    </row>
    <row r="42" spans="1:7" ht="13.8" x14ac:dyDescent="0.25">
      <c r="A42" s="3094" t="s">
        <v>1650</v>
      </c>
      <c r="B42" s="3087"/>
      <c r="C42" s="3087"/>
      <c r="D42" s="3087"/>
      <c r="E42" s="3087"/>
      <c r="F42" s="3087"/>
      <c r="G42" s="3088"/>
    </row>
    <row r="43" spans="1:7" ht="13.8" x14ac:dyDescent="0.25">
      <c r="A43" s="3094" t="s">
        <v>1651</v>
      </c>
      <c r="B43" s="3087"/>
      <c r="C43" s="3087"/>
      <c r="D43" s="3087"/>
      <c r="E43" s="3087"/>
      <c r="F43" s="3087"/>
      <c r="G43" s="3088"/>
    </row>
    <row r="44" spans="1:7" ht="13.8" x14ac:dyDescent="0.25">
      <c r="A44" s="3094" t="s">
        <v>1652</v>
      </c>
      <c r="B44" s="3087"/>
      <c r="C44" s="3087"/>
      <c r="D44" s="3087"/>
      <c r="E44" s="3087"/>
      <c r="F44" s="3087"/>
      <c r="G44" s="3088"/>
    </row>
    <row r="45" spans="1:7" ht="13.8" x14ac:dyDescent="0.25">
      <c r="A45" s="3094" t="s">
        <v>1653</v>
      </c>
      <c r="B45" s="3087"/>
      <c r="C45" s="3087"/>
      <c r="D45" s="3087"/>
      <c r="E45" s="3087"/>
      <c r="F45" s="3087"/>
      <c r="G45" s="3088"/>
    </row>
    <row r="46" spans="1:7" ht="13.8" x14ac:dyDescent="0.25">
      <c r="A46" s="3094" t="s">
        <v>1654</v>
      </c>
      <c r="B46" s="3087"/>
      <c r="C46" s="3087"/>
      <c r="D46" s="3087"/>
      <c r="E46" s="3087"/>
      <c r="F46" s="3087"/>
      <c r="G46" s="3088"/>
    </row>
    <row r="47" spans="1:7" ht="13.8" x14ac:dyDescent="0.25">
      <c r="A47" s="3094" t="s">
        <v>1655</v>
      </c>
      <c r="B47" s="3087"/>
      <c r="C47" s="3087"/>
      <c r="D47" s="3087"/>
      <c r="E47" s="3087"/>
      <c r="F47" s="3087"/>
      <c r="G47" s="3088"/>
    </row>
    <row r="48" spans="1:7" ht="13.8" x14ac:dyDescent="0.25">
      <c r="A48" s="3094" t="s">
        <v>1656</v>
      </c>
      <c r="B48" s="3087"/>
      <c r="C48" s="3087"/>
      <c r="D48" s="3087"/>
      <c r="E48" s="3087"/>
      <c r="F48" s="3087"/>
      <c r="G48" s="3088"/>
    </row>
    <row r="49" spans="1:7" ht="13.8" x14ac:dyDescent="0.25">
      <c r="A49" s="3094" t="s">
        <v>1657</v>
      </c>
      <c r="B49" s="3087"/>
      <c r="C49" s="3087"/>
      <c r="D49" s="3087"/>
      <c r="E49" s="3087"/>
      <c r="F49" s="3087"/>
      <c r="G49" s="3088"/>
    </row>
    <row r="50" spans="1:7" ht="13.8" x14ac:dyDescent="0.25">
      <c r="A50" s="3094" t="s">
        <v>1658</v>
      </c>
      <c r="B50" s="3087"/>
      <c r="C50" s="3087"/>
      <c r="D50" s="3087"/>
      <c r="E50" s="3087"/>
      <c r="F50" s="3087"/>
      <c r="G50" s="3088"/>
    </row>
    <row r="51" spans="1:7" ht="13.8" x14ac:dyDescent="0.25">
      <c r="A51" s="3095" t="s">
        <v>1659</v>
      </c>
      <c r="B51" s="3091"/>
      <c r="C51" s="3091"/>
      <c r="D51" s="3091"/>
      <c r="E51" s="3091"/>
      <c r="F51" s="3091"/>
      <c r="G51" s="3092"/>
    </row>
    <row r="53" spans="1:7" ht="15.6" x14ac:dyDescent="0.3">
      <c r="E53" s="2890"/>
    </row>
    <row r="69" spans="5:5" ht="15.6" x14ac:dyDescent="0.3">
      <c r="E69" s="3096" t="s">
        <v>1709</v>
      </c>
    </row>
  </sheetData>
  <mergeCells count="1">
    <mergeCell ref="B1:G1"/>
  </mergeCells>
  <pageMargins left="0.7" right="0.7" top="0.75" bottom="0.75" header="0.3" footer="0.3"/>
  <pageSetup paperSize="5" scale="8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G260"/>
  <sheetViews>
    <sheetView workbookViewId="0"/>
  </sheetViews>
  <sheetFormatPr defaultColWidth="9.109375" defaultRowHeight="13.2" x14ac:dyDescent="0.25"/>
  <cols>
    <col min="1" max="1" width="9.109375" style="21"/>
    <col min="2" max="4" width="9.109375" style="21" customWidth="1"/>
    <col min="5" max="17" width="9.109375" style="21"/>
    <col min="190" max="16384" width="9.109375" style="21"/>
  </cols>
  <sheetData>
    <row r="1" spans="1:16" ht="15.6" x14ac:dyDescent="0.3">
      <c r="A1" s="3063" t="s">
        <v>1450</v>
      </c>
      <c r="C1" s="3157" t="s">
        <v>1385</v>
      </c>
      <c r="D1" s="3157"/>
      <c r="E1" s="3157"/>
      <c r="F1" s="3157"/>
      <c r="G1" s="3157"/>
      <c r="H1" s="3157"/>
      <c r="I1" s="3157"/>
      <c r="J1" s="3157"/>
      <c r="K1" s="3157"/>
      <c r="L1" s="3157"/>
      <c r="M1" s="3157"/>
      <c r="N1" s="3157"/>
      <c r="O1" s="3157"/>
    </row>
    <row r="3" spans="1:16" x14ac:dyDescent="0.25">
      <c r="A3" s="21" t="s">
        <v>1753</v>
      </c>
      <c r="N3" s="21" t="s">
        <v>93</v>
      </c>
      <c r="O3" s="2856"/>
    </row>
    <row r="5" spans="1:16" ht="14.4" x14ac:dyDescent="0.3">
      <c r="A5" s="2874" t="s">
        <v>90</v>
      </c>
      <c r="B5" s="3183" t="s">
        <v>96</v>
      </c>
      <c r="C5" s="3183"/>
      <c r="D5" s="3183"/>
      <c r="E5" s="3183"/>
      <c r="F5" s="3183"/>
      <c r="G5" s="3183"/>
      <c r="H5" s="3183"/>
      <c r="I5" s="3183"/>
      <c r="J5" s="3183"/>
      <c r="K5" s="3183"/>
      <c r="L5" s="3183"/>
      <c r="M5" s="3183"/>
      <c r="N5" s="3183"/>
    </row>
    <row r="6" spans="1:16" x14ac:dyDescent="0.25">
      <c r="A6" s="2859"/>
    </row>
    <row r="7" spans="1:16" ht="14.4" x14ac:dyDescent="0.3">
      <c r="A7" s="2875" t="s">
        <v>1356</v>
      </c>
      <c r="B7" s="3184" t="s">
        <v>1353</v>
      </c>
      <c r="C7" s="3185"/>
      <c r="D7" s="3185"/>
      <c r="E7" s="3185"/>
      <c r="F7" s="3185"/>
      <c r="G7" s="3185"/>
      <c r="H7" s="3185"/>
      <c r="I7" s="3184" t="s">
        <v>1354</v>
      </c>
      <c r="J7" s="3185"/>
      <c r="K7" s="3185"/>
      <c r="L7" s="3185"/>
      <c r="M7" s="3185"/>
      <c r="N7" s="3185"/>
      <c r="O7" s="3186"/>
    </row>
    <row r="8" spans="1:16" ht="14.4" x14ac:dyDescent="0.3">
      <c r="A8" s="2876" t="s">
        <v>1360</v>
      </c>
      <c r="B8" s="3187" t="s">
        <v>92</v>
      </c>
      <c r="C8" s="3187"/>
      <c r="D8" s="3187"/>
      <c r="E8" s="3187"/>
      <c r="F8" s="3187"/>
      <c r="G8" s="3187"/>
      <c r="H8" s="3187"/>
      <c r="I8" s="3187" t="s">
        <v>97</v>
      </c>
      <c r="J8" s="3187"/>
      <c r="K8" s="3187"/>
      <c r="L8" s="3187"/>
      <c r="M8" s="3187"/>
      <c r="N8" s="3187"/>
      <c r="O8" s="3188"/>
    </row>
    <row r="9" spans="1:16" x14ac:dyDescent="0.25">
      <c r="A9" s="2877" t="s">
        <v>1451</v>
      </c>
      <c r="B9" s="3189"/>
      <c r="C9" s="3190"/>
      <c r="D9" s="3190"/>
      <c r="E9" s="3190"/>
      <c r="F9" s="3190"/>
      <c r="G9" s="3190"/>
      <c r="H9" s="3191"/>
      <c r="I9" s="3189"/>
      <c r="J9" s="3190"/>
      <c r="K9" s="3190"/>
      <c r="L9" s="3190"/>
      <c r="M9" s="3190"/>
      <c r="N9" s="3190"/>
      <c r="O9" s="3191"/>
      <c r="P9" s="2823"/>
    </row>
    <row r="10" spans="1:16" x14ac:dyDescent="0.25">
      <c r="A10" s="2878" t="s">
        <v>1452</v>
      </c>
      <c r="B10" s="3176"/>
      <c r="C10" s="3177"/>
      <c r="D10" s="3177"/>
      <c r="E10" s="3177"/>
      <c r="F10" s="3177"/>
      <c r="G10" s="3177"/>
      <c r="H10" s="3178"/>
      <c r="I10" s="3176"/>
      <c r="J10" s="3177"/>
      <c r="K10" s="3177"/>
      <c r="L10" s="3177"/>
      <c r="M10" s="3177"/>
      <c r="N10" s="3177"/>
      <c r="O10" s="3178"/>
      <c r="P10" s="2823"/>
    </row>
    <row r="11" spans="1:16" x14ac:dyDescent="0.25">
      <c r="A11" s="2878" t="s">
        <v>1453</v>
      </c>
      <c r="B11" s="3176"/>
      <c r="C11" s="3177"/>
      <c r="D11" s="3177"/>
      <c r="E11" s="3177"/>
      <c r="F11" s="3177"/>
      <c r="G11" s="3177"/>
      <c r="H11" s="3178"/>
      <c r="I11" s="3176"/>
      <c r="J11" s="3177"/>
      <c r="K11" s="3177"/>
      <c r="L11" s="3177"/>
      <c r="M11" s="3177"/>
      <c r="N11" s="3177"/>
      <c r="O11" s="3178"/>
      <c r="P11" s="2823"/>
    </row>
    <row r="12" spans="1:16" x14ac:dyDescent="0.25">
      <c r="A12" s="2878" t="s">
        <v>1454</v>
      </c>
      <c r="B12" s="3176"/>
      <c r="C12" s="3177"/>
      <c r="D12" s="3177"/>
      <c r="E12" s="3177"/>
      <c r="F12" s="3177"/>
      <c r="G12" s="3177"/>
      <c r="H12" s="3178"/>
      <c r="I12" s="3176"/>
      <c r="J12" s="3177"/>
      <c r="K12" s="3177"/>
      <c r="L12" s="3177"/>
      <c r="M12" s="3177"/>
      <c r="N12" s="3177"/>
      <c r="O12" s="3178"/>
      <c r="P12" s="2823"/>
    </row>
    <row r="13" spans="1:16" x14ac:dyDescent="0.25">
      <c r="A13" s="2878" t="s">
        <v>1455</v>
      </c>
      <c r="B13" s="3176"/>
      <c r="C13" s="3177"/>
      <c r="D13" s="3177"/>
      <c r="E13" s="3177"/>
      <c r="F13" s="3177"/>
      <c r="G13" s="3177"/>
      <c r="H13" s="3178"/>
      <c r="I13" s="3176"/>
      <c r="J13" s="3177"/>
      <c r="K13" s="3177"/>
      <c r="L13" s="3177"/>
      <c r="M13" s="3177"/>
      <c r="N13" s="3177"/>
      <c r="O13" s="3178"/>
      <c r="P13" s="2823"/>
    </row>
    <row r="14" spans="1:16" x14ac:dyDescent="0.25">
      <c r="A14" s="2878" t="s">
        <v>1456</v>
      </c>
      <c r="B14" s="3176"/>
      <c r="C14" s="3177"/>
      <c r="D14" s="3177"/>
      <c r="E14" s="3177"/>
      <c r="F14" s="3177"/>
      <c r="G14" s="3177"/>
      <c r="H14" s="3178"/>
      <c r="I14" s="3176"/>
      <c r="J14" s="3177"/>
      <c r="K14" s="3177"/>
      <c r="L14" s="3177"/>
      <c r="M14" s="3177"/>
      <c r="N14" s="3177"/>
      <c r="O14" s="3178"/>
      <c r="P14" s="2823"/>
    </row>
    <row r="15" spans="1:16" x14ac:dyDescent="0.25">
      <c r="A15" s="2878" t="s">
        <v>1457</v>
      </c>
      <c r="B15" s="3176"/>
      <c r="C15" s="3177"/>
      <c r="D15" s="3177"/>
      <c r="E15" s="3177"/>
      <c r="F15" s="3177"/>
      <c r="G15" s="3177"/>
      <c r="H15" s="3178"/>
      <c r="I15" s="3176"/>
      <c r="J15" s="3177"/>
      <c r="K15" s="3177"/>
      <c r="L15" s="3177"/>
      <c r="M15" s="3177"/>
      <c r="N15" s="3177"/>
      <c r="O15" s="3178"/>
      <c r="P15" s="2823"/>
    </row>
    <row r="16" spans="1:16" x14ac:dyDescent="0.25">
      <c r="A16" s="2878" t="s">
        <v>1458</v>
      </c>
      <c r="B16" s="3176"/>
      <c r="C16" s="3177"/>
      <c r="D16" s="3177"/>
      <c r="E16" s="3177"/>
      <c r="F16" s="3177"/>
      <c r="G16" s="3177"/>
      <c r="H16" s="3178"/>
      <c r="I16" s="3176"/>
      <c r="J16" s="3177"/>
      <c r="K16" s="3177"/>
      <c r="L16" s="3177"/>
      <c r="M16" s="3177"/>
      <c r="N16" s="3177"/>
      <c r="O16" s="3178"/>
      <c r="P16" s="2823"/>
    </row>
    <row r="17" spans="1:16" x14ac:dyDescent="0.25">
      <c r="A17" s="2878" t="s">
        <v>1459</v>
      </c>
      <c r="B17" s="3176"/>
      <c r="C17" s="3177"/>
      <c r="D17" s="3177"/>
      <c r="E17" s="3177"/>
      <c r="F17" s="3177"/>
      <c r="G17" s="3177"/>
      <c r="H17" s="3178"/>
      <c r="I17" s="3176"/>
      <c r="J17" s="3177"/>
      <c r="K17" s="3177"/>
      <c r="L17" s="3177"/>
      <c r="M17" s="3177"/>
      <c r="N17" s="3177"/>
      <c r="O17" s="3178"/>
      <c r="P17" s="2823"/>
    </row>
    <row r="18" spans="1:16" x14ac:dyDescent="0.25">
      <c r="A18" s="2878" t="s">
        <v>1460</v>
      </c>
      <c r="B18" s="3176"/>
      <c r="C18" s="3177"/>
      <c r="D18" s="3177"/>
      <c r="E18" s="3177"/>
      <c r="F18" s="3177"/>
      <c r="G18" s="3177"/>
      <c r="H18" s="3178"/>
      <c r="I18" s="3176"/>
      <c r="J18" s="3177"/>
      <c r="K18" s="3177"/>
      <c r="L18" s="3177"/>
      <c r="M18" s="3177"/>
      <c r="N18" s="3177"/>
      <c r="O18" s="3178"/>
      <c r="P18" s="2823"/>
    </row>
    <row r="19" spans="1:16" x14ac:dyDescent="0.25">
      <c r="A19" s="2878" t="s">
        <v>1461</v>
      </c>
      <c r="B19" s="3176"/>
      <c r="C19" s="3177"/>
      <c r="D19" s="3177"/>
      <c r="E19" s="3177"/>
      <c r="F19" s="3177"/>
      <c r="G19" s="3177"/>
      <c r="H19" s="3178"/>
      <c r="I19" s="3176"/>
      <c r="J19" s="3177"/>
      <c r="K19" s="3177"/>
      <c r="L19" s="3177"/>
      <c r="M19" s="3177"/>
      <c r="N19" s="3177"/>
      <c r="O19" s="3178"/>
      <c r="P19" s="2823"/>
    </row>
    <row r="20" spans="1:16" x14ac:dyDescent="0.25">
      <c r="A20" s="2878" t="s">
        <v>1462</v>
      </c>
      <c r="B20" s="3176"/>
      <c r="C20" s="3177"/>
      <c r="D20" s="3177"/>
      <c r="E20" s="3177"/>
      <c r="F20" s="3177"/>
      <c r="G20" s="3177"/>
      <c r="H20" s="3178"/>
      <c r="I20" s="3176"/>
      <c r="J20" s="3177"/>
      <c r="K20" s="3177"/>
      <c r="L20" s="3177"/>
      <c r="M20" s="3177"/>
      <c r="N20" s="3177"/>
      <c r="O20" s="3178"/>
      <c r="P20" s="2823"/>
    </row>
    <row r="21" spans="1:16" x14ac:dyDescent="0.25">
      <c r="A21" s="2878" t="s">
        <v>1463</v>
      </c>
      <c r="B21" s="3176"/>
      <c r="C21" s="3177"/>
      <c r="D21" s="3177"/>
      <c r="E21" s="3177"/>
      <c r="F21" s="3177"/>
      <c r="G21" s="3177"/>
      <c r="H21" s="3178"/>
      <c r="I21" s="3176"/>
      <c r="J21" s="3177"/>
      <c r="K21" s="3177"/>
      <c r="L21" s="3177"/>
      <c r="M21" s="3177"/>
      <c r="N21" s="3177"/>
      <c r="O21" s="3178"/>
      <c r="P21" s="2823"/>
    </row>
    <row r="22" spans="1:16" x14ac:dyDescent="0.25">
      <c r="A22" s="2878" t="s">
        <v>1464</v>
      </c>
      <c r="B22" s="3176"/>
      <c r="C22" s="3177"/>
      <c r="D22" s="3177"/>
      <c r="E22" s="3177"/>
      <c r="F22" s="3177"/>
      <c r="G22" s="3177"/>
      <c r="H22" s="3178"/>
      <c r="I22" s="3176"/>
      <c r="J22" s="3177"/>
      <c r="K22" s="3177"/>
      <c r="L22" s="3177"/>
      <c r="M22" s="3177"/>
      <c r="N22" s="3177"/>
      <c r="O22" s="3178"/>
      <c r="P22" s="2823"/>
    </row>
    <row r="23" spans="1:16" x14ac:dyDescent="0.25">
      <c r="A23" s="2878" t="s">
        <v>1465</v>
      </c>
      <c r="B23" s="3176"/>
      <c r="C23" s="3177"/>
      <c r="D23" s="3177"/>
      <c r="E23" s="3177"/>
      <c r="F23" s="3177"/>
      <c r="G23" s="3177"/>
      <c r="H23" s="3178"/>
      <c r="I23" s="3176"/>
      <c r="J23" s="3177"/>
      <c r="K23" s="3177"/>
      <c r="L23" s="3177"/>
      <c r="M23" s="3177"/>
      <c r="N23" s="3177"/>
      <c r="O23" s="3178"/>
      <c r="P23" s="2823"/>
    </row>
    <row r="24" spans="1:16" x14ac:dyDescent="0.25">
      <c r="A24" s="2879" t="s">
        <v>1466</v>
      </c>
      <c r="B24" s="3179"/>
      <c r="C24" s="3180"/>
      <c r="D24" s="3180"/>
      <c r="E24" s="3180"/>
      <c r="F24" s="3180"/>
      <c r="G24" s="3180"/>
      <c r="H24" s="3181"/>
      <c r="I24" s="3179"/>
      <c r="J24" s="3180"/>
      <c r="K24" s="3180"/>
      <c r="L24" s="3180"/>
      <c r="M24" s="3180"/>
      <c r="N24" s="3180"/>
      <c r="O24" s="3181"/>
      <c r="P24" s="2823"/>
    </row>
    <row r="25" spans="1:16" x14ac:dyDescent="0.25">
      <c r="A25" s="2880"/>
      <c r="B25" s="2823"/>
      <c r="C25" s="2823"/>
      <c r="D25" s="2823"/>
      <c r="E25" s="2823"/>
      <c r="F25" s="2823"/>
      <c r="G25" s="2823"/>
      <c r="H25" s="2823"/>
      <c r="I25" s="2823"/>
      <c r="J25" s="2823"/>
      <c r="K25" s="2823"/>
      <c r="L25" s="2823"/>
      <c r="M25" s="2823"/>
      <c r="N25" s="2823"/>
      <c r="O25" s="2823"/>
      <c r="P25" s="2823"/>
    </row>
    <row r="26" spans="1:16" x14ac:dyDescent="0.25">
      <c r="A26" s="2881" t="s">
        <v>1467</v>
      </c>
      <c r="B26" s="2823"/>
      <c r="C26" s="2823"/>
      <c r="D26" s="2823"/>
      <c r="E26" s="2823"/>
      <c r="F26" s="2823"/>
      <c r="G26" s="2823"/>
      <c r="H26" s="2823"/>
      <c r="I26" s="2823"/>
      <c r="J26" s="2823"/>
      <c r="K26" s="2823"/>
      <c r="L26" s="2823"/>
      <c r="M26" s="2823"/>
      <c r="N26" s="2823"/>
      <c r="O26" s="2823"/>
      <c r="P26" s="2823"/>
    </row>
    <row r="27" spans="1:16" x14ac:dyDescent="0.25">
      <c r="A27" s="2880" t="s">
        <v>1468</v>
      </c>
      <c r="B27" s="2882"/>
      <c r="C27" s="2823" t="s">
        <v>1387</v>
      </c>
      <c r="D27" s="2823"/>
      <c r="E27" s="2823" t="s">
        <v>1388</v>
      </c>
      <c r="F27" s="2823" t="s">
        <v>1469</v>
      </c>
      <c r="G27" s="2823"/>
      <c r="H27" s="2823"/>
      <c r="I27" s="2823"/>
      <c r="J27" s="2823"/>
      <c r="K27" s="2823"/>
      <c r="L27" s="2823"/>
      <c r="M27" s="2823"/>
      <c r="N27" s="2823"/>
      <c r="O27" s="2823"/>
      <c r="P27" s="2823"/>
    </row>
    <row r="28" spans="1:16" x14ac:dyDescent="0.25">
      <c r="A28" s="2823"/>
      <c r="B28" s="2823"/>
      <c r="C28" s="2823"/>
      <c r="D28" s="2823"/>
      <c r="E28" s="2823"/>
      <c r="F28" s="2823"/>
      <c r="G28" s="2823"/>
      <c r="H28" s="2823"/>
      <c r="I28" s="2823"/>
      <c r="J28" s="2823"/>
      <c r="K28" s="2823"/>
      <c r="L28" s="2823"/>
      <c r="M28" s="2823"/>
      <c r="N28" s="2823"/>
      <c r="O28" s="2823"/>
      <c r="P28" s="2823"/>
    </row>
    <row r="29" spans="1:16" x14ac:dyDescent="0.25">
      <c r="A29" s="2880" t="s">
        <v>1470</v>
      </c>
      <c r="B29" s="2883" t="s">
        <v>100</v>
      </c>
      <c r="C29" s="2883"/>
      <c r="D29" s="2883"/>
      <c r="E29" s="2883"/>
      <c r="F29" s="2883"/>
      <c r="G29" s="2883"/>
      <c r="H29" s="2883"/>
      <c r="I29" s="2883"/>
      <c r="J29" s="2883"/>
      <c r="K29" s="2883"/>
      <c r="L29" s="2883"/>
      <c r="M29" s="2883"/>
      <c r="N29" s="2883"/>
      <c r="O29" s="2823"/>
      <c r="P29" s="2823"/>
    </row>
    <row r="30" spans="1:16" x14ac:dyDescent="0.25">
      <c r="A30" s="2880" t="s">
        <v>459</v>
      </c>
      <c r="B30" s="2884" t="s">
        <v>1337</v>
      </c>
      <c r="C30" s="2884"/>
      <c r="D30" s="2884"/>
      <c r="E30" s="2884"/>
      <c r="F30" s="2884"/>
      <c r="G30" s="2884"/>
      <c r="H30" s="2884"/>
      <c r="I30" s="2884"/>
      <c r="J30" s="2884"/>
      <c r="K30" s="2884"/>
      <c r="L30" s="2884"/>
      <c r="M30" s="2884"/>
      <c r="N30" s="2884"/>
      <c r="O30" s="2823"/>
      <c r="P30" s="2823"/>
    </row>
    <row r="31" spans="1:16" x14ac:dyDescent="0.25">
      <c r="A31" s="2880" t="s">
        <v>101</v>
      </c>
      <c r="B31" s="2884" t="s">
        <v>87</v>
      </c>
      <c r="C31" s="2884"/>
      <c r="D31" s="2884"/>
      <c r="E31" s="2884"/>
      <c r="F31" s="2885"/>
      <c r="G31" s="2884"/>
      <c r="H31" s="2885" t="s">
        <v>1471</v>
      </c>
      <c r="I31" s="2885" t="s">
        <v>102</v>
      </c>
      <c r="J31" s="2884"/>
      <c r="K31" s="2884"/>
      <c r="L31" s="2885" t="s">
        <v>1472</v>
      </c>
      <c r="M31" s="2884" t="s">
        <v>103</v>
      </c>
      <c r="N31" s="2884"/>
      <c r="O31" s="2823"/>
      <c r="P31" s="2823"/>
    </row>
    <row r="32" spans="1:16" x14ac:dyDescent="0.25">
      <c r="A32" s="2880" t="s">
        <v>1473</v>
      </c>
      <c r="B32" s="2884" t="s">
        <v>1474</v>
      </c>
      <c r="C32" s="2884"/>
      <c r="D32" s="2884"/>
      <c r="E32" s="2884"/>
      <c r="F32" s="2884"/>
      <c r="G32" s="2884"/>
      <c r="H32" s="2823"/>
      <c r="I32" s="2823"/>
      <c r="J32" s="2823"/>
      <c r="K32" s="2823"/>
      <c r="L32" s="2823"/>
      <c r="M32" s="2823"/>
      <c r="N32" s="2823"/>
      <c r="O32" s="2823"/>
      <c r="P32" s="2823"/>
    </row>
    <row r="33" spans="1:16" x14ac:dyDescent="0.25">
      <c r="A33" s="2823"/>
      <c r="B33" s="2823"/>
      <c r="C33" s="2823"/>
      <c r="D33" s="2823"/>
      <c r="E33" s="2823"/>
      <c r="F33" s="2823"/>
      <c r="G33" s="2823"/>
      <c r="H33" s="2823"/>
      <c r="I33" s="2823"/>
      <c r="J33" s="2823"/>
      <c r="K33" s="2823"/>
      <c r="L33" s="2823"/>
      <c r="M33" s="2823"/>
      <c r="N33" s="2823"/>
      <c r="O33" s="2823"/>
      <c r="P33" s="2823"/>
    </row>
    <row r="34" spans="1:16" x14ac:dyDescent="0.25">
      <c r="A34" s="2881"/>
      <c r="B34" s="3172" t="s">
        <v>1475</v>
      </c>
      <c r="C34" s="3172"/>
      <c r="D34" s="3172"/>
      <c r="E34" s="3172"/>
      <c r="F34" s="3172"/>
      <c r="G34" s="3172"/>
      <c r="H34" s="3172"/>
      <c r="I34" s="3172"/>
      <c r="J34" s="3172"/>
      <c r="K34" s="3172"/>
      <c r="L34" s="3172"/>
      <c r="M34" s="3172"/>
      <c r="N34" s="3172"/>
      <c r="O34" s="2823"/>
      <c r="P34" s="2823"/>
    </row>
    <row r="35" spans="1:16" x14ac:dyDescent="0.25">
      <c r="A35" s="2886" t="s">
        <v>1616</v>
      </c>
      <c r="B35" s="3173"/>
      <c r="C35" s="3174"/>
      <c r="D35" s="3174"/>
      <c r="E35" s="3174"/>
      <c r="F35" s="3174"/>
      <c r="G35" s="3174"/>
      <c r="H35" s="3174"/>
      <c r="I35" s="3174"/>
      <c r="J35" s="3174"/>
      <c r="K35" s="3174"/>
      <c r="L35" s="3174"/>
      <c r="M35" s="3174"/>
      <c r="N35" s="3174"/>
      <c r="O35" s="3175"/>
      <c r="P35" s="2823"/>
    </row>
    <row r="36" spans="1:16" x14ac:dyDescent="0.25">
      <c r="A36" s="2887" t="s">
        <v>1476</v>
      </c>
      <c r="B36" s="3169"/>
      <c r="C36" s="3170"/>
      <c r="D36" s="3170"/>
      <c r="E36" s="3170"/>
      <c r="F36" s="3170"/>
      <c r="G36" s="3170"/>
      <c r="H36" s="3170"/>
      <c r="I36" s="3170"/>
      <c r="J36" s="3170"/>
      <c r="K36" s="3170"/>
      <c r="L36" s="3170"/>
      <c r="M36" s="3170"/>
      <c r="N36" s="3170"/>
      <c r="O36" s="3171"/>
      <c r="P36" s="2823"/>
    </row>
    <row r="37" spans="1:16" x14ac:dyDescent="0.25">
      <c r="A37" s="2887" t="s">
        <v>1477</v>
      </c>
      <c r="B37" s="3169"/>
      <c r="C37" s="3170"/>
      <c r="D37" s="3170"/>
      <c r="E37" s="3170"/>
      <c r="F37" s="3170"/>
      <c r="G37" s="3170"/>
      <c r="H37" s="3170"/>
      <c r="I37" s="3170"/>
      <c r="J37" s="3170"/>
      <c r="K37" s="3170"/>
      <c r="L37" s="3170"/>
      <c r="M37" s="3170"/>
      <c r="N37" s="3170"/>
      <c r="O37" s="3171"/>
      <c r="P37" s="2823"/>
    </row>
    <row r="38" spans="1:16" x14ac:dyDescent="0.25">
      <c r="A38" s="2887" t="s">
        <v>1478</v>
      </c>
      <c r="B38" s="3169"/>
      <c r="C38" s="3170"/>
      <c r="D38" s="3170"/>
      <c r="E38" s="3170"/>
      <c r="F38" s="3170"/>
      <c r="G38" s="3170"/>
      <c r="H38" s="3170"/>
      <c r="I38" s="3170"/>
      <c r="J38" s="3170"/>
      <c r="K38" s="3170"/>
      <c r="L38" s="3170"/>
      <c r="M38" s="3170"/>
      <c r="N38" s="3170"/>
      <c r="O38" s="3171"/>
      <c r="P38" s="2823"/>
    </row>
    <row r="39" spans="1:16" x14ac:dyDescent="0.25">
      <c r="A39" s="2887" t="s">
        <v>1479</v>
      </c>
      <c r="B39" s="3169"/>
      <c r="C39" s="3170"/>
      <c r="D39" s="3170"/>
      <c r="E39" s="3170"/>
      <c r="F39" s="3170"/>
      <c r="G39" s="3170"/>
      <c r="H39" s="3170"/>
      <c r="I39" s="3170"/>
      <c r="J39" s="3170"/>
      <c r="K39" s="3170"/>
      <c r="L39" s="3170"/>
      <c r="M39" s="3170"/>
      <c r="N39" s="3170"/>
      <c r="O39" s="3171"/>
      <c r="P39" s="2823"/>
    </row>
    <row r="40" spans="1:16" x14ac:dyDescent="0.25">
      <c r="A40" s="2887" t="s">
        <v>1480</v>
      </c>
      <c r="B40" s="3169"/>
      <c r="C40" s="3170"/>
      <c r="D40" s="3170"/>
      <c r="E40" s="3170"/>
      <c r="F40" s="3170"/>
      <c r="G40" s="3170"/>
      <c r="H40" s="3170"/>
      <c r="I40" s="3170"/>
      <c r="J40" s="3170"/>
      <c r="K40" s="3170"/>
      <c r="L40" s="3170"/>
      <c r="M40" s="3170"/>
      <c r="N40" s="3170"/>
      <c r="O40" s="3171"/>
      <c r="P40" s="2823"/>
    </row>
    <row r="41" spans="1:16" x14ac:dyDescent="0.25">
      <c r="A41" s="2887" t="s">
        <v>1481</v>
      </c>
      <c r="B41" s="3169"/>
      <c r="C41" s="3170"/>
      <c r="D41" s="3170"/>
      <c r="E41" s="3170"/>
      <c r="F41" s="3170"/>
      <c r="G41" s="3170"/>
      <c r="H41" s="3170"/>
      <c r="I41" s="3170"/>
      <c r="J41" s="3170"/>
      <c r="K41" s="3170"/>
      <c r="L41" s="3170"/>
      <c r="M41" s="3170"/>
      <c r="N41" s="3170"/>
      <c r="O41" s="3171"/>
      <c r="P41" s="2823"/>
    </row>
    <row r="42" spans="1:16" x14ac:dyDescent="0.25">
      <c r="A42" s="2887" t="s">
        <v>1482</v>
      </c>
      <c r="B42" s="3169"/>
      <c r="C42" s="3170"/>
      <c r="D42" s="3170"/>
      <c r="E42" s="3170"/>
      <c r="F42" s="3170"/>
      <c r="G42" s="3170"/>
      <c r="H42" s="3170"/>
      <c r="I42" s="3170"/>
      <c r="J42" s="3170"/>
      <c r="K42" s="3170"/>
      <c r="L42" s="3170"/>
      <c r="M42" s="3170"/>
      <c r="N42" s="3170"/>
      <c r="O42" s="3171"/>
      <c r="P42" s="2823"/>
    </row>
    <row r="43" spans="1:16" x14ac:dyDescent="0.25">
      <c r="A43" s="2888" t="s">
        <v>1483</v>
      </c>
      <c r="B43" s="3166"/>
      <c r="C43" s="3167"/>
      <c r="D43" s="3167"/>
      <c r="E43" s="3167"/>
      <c r="F43" s="3167"/>
      <c r="G43" s="3167"/>
      <c r="H43" s="3167"/>
      <c r="I43" s="3167"/>
      <c r="J43" s="3167"/>
      <c r="K43" s="3167"/>
      <c r="L43" s="3167"/>
      <c r="M43" s="3167"/>
      <c r="N43" s="3167"/>
      <c r="O43" s="3168"/>
      <c r="P43" s="2823"/>
    </row>
    <row r="44" spans="1:16" x14ac:dyDescent="0.25">
      <c r="L44" s="3182" t="s">
        <v>1772</v>
      </c>
      <c r="M44" s="3182"/>
      <c r="N44" s="3182"/>
      <c r="O44" s="3182"/>
    </row>
    <row r="45" spans="1:16" x14ac:dyDescent="0.25">
      <c r="H45" s="2858">
        <v>3.2</v>
      </c>
    </row>
    <row r="47" spans="1:16" customFormat="1" x14ac:dyDescent="0.25"/>
    <row r="48" spans="1:16"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sheetData>
  <mergeCells count="49">
    <mergeCell ref="L44:O44"/>
    <mergeCell ref="C1:O1"/>
    <mergeCell ref="B5:N5"/>
    <mergeCell ref="B7:H7"/>
    <mergeCell ref="I7:O7"/>
    <mergeCell ref="B8:H8"/>
    <mergeCell ref="I8:O8"/>
    <mergeCell ref="B9:H9"/>
    <mergeCell ref="I9:O9"/>
    <mergeCell ref="B10:H10"/>
    <mergeCell ref="I10:O10"/>
    <mergeCell ref="B11:H11"/>
    <mergeCell ref="I11:O11"/>
    <mergeCell ref="B12:H12"/>
    <mergeCell ref="I12:O12"/>
    <mergeCell ref="B13:H13"/>
    <mergeCell ref="I13:O13"/>
    <mergeCell ref="B14:H14"/>
    <mergeCell ref="I14:O14"/>
    <mergeCell ref="B15:H15"/>
    <mergeCell ref="I15:O15"/>
    <mergeCell ref="B16:H16"/>
    <mergeCell ref="I16:O16"/>
    <mergeCell ref="B17:H17"/>
    <mergeCell ref="I17:O17"/>
    <mergeCell ref="B18:H18"/>
    <mergeCell ref="I18:O18"/>
    <mergeCell ref="B23:H23"/>
    <mergeCell ref="I23:O23"/>
    <mergeCell ref="B24:H24"/>
    <mergeCell ref="I24:O24"/>
    <mergeCell ref="B19:H19"/>
    <mergeCell ref="I19:O19"/>
    <mergeCell ref="B20:H20"/>
    <mergeCell ref="I20:O20"/>
    <mergeCell ref="B21:H21"/>
    <mergeCell ref="I21:O21"/>
    <mergeCell ref="B22:H22"/>
    <mergeCell ref="I22:O22"/>
    <mergeCell ref="B43:O43"/>
    <mergeCell ref="B38:O38"/>
    <mergeCell ref="B39:O39"/>
    <mergeCell ref="B40:O40"/>
    <mergeCell ref="B34:N34"/>
    <mergeCell ref="B35:O35"/>
    <mergeCell ref="B42:O42"/>
    <mergeCell ref="B36:O36"/>
    <mergeCell ref="B37:O37"/>
    <mergeCell ref="B41:O41"/>
  </mergeCells>
  <phoneticPr fontId="32" type="noConversion"/>
  <pageMargins left="0.34" right="0.21" top="0.39" bottom="0.21" header="0.36" footer="0.24"/>
  <pageSetup paperSize="5"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N69"/>
  <sheetViews>
    <sheetView workbookViewId="0"/>
  </sheetViews>
  <sheetFormatPr defaultColWidth="9.109375" defaultRowHeight="13.2" x14ac:dyDescent="0.25"/>
  <cols>
    <col min="1" max="1" width="9.109375" style="5"/>
    <col min="2" max="2" width="12.33203125" style="5" customWidth="1"/>
    <col min="3" max="8" width="16.6640625" style="5" customWidth="1"/>
    <col min="9" max="16384" width="9.109375" style="5"/>
  </cols>
  <sheetData>
    <row r="1" spans="1:14" ht="13.8" x14ac:dyDescent="0.25">
      <c r="A1" s="3069" t="s">
        <v>1722</v>
      </c>
      <c r="B1" s="3305" t="s">
        <v>1633</v>
      </c>
      <c r="C1" s="3305"/>
      <c r="D1" s="3305"/>
      <c r="E1" s="3305"/>
      <c r="F1" s="3305"/>
      <c r="G1" s="3305"/>
      <c r="H1" s="3305"/>
      <c r="I1" s="3070"/>
      <c r="J1" s="3070"/>
      <c r="K1" s="3070"/>
      <c r="L1" s="3070"/>
      <c r="M1" s="3070"/>
      <c r="N1" s="3070"/>
    </row>
    <row r="3" spans="1:14" x14ac:dyDescent="0.25">
      <c r="A3" s="5" t="s">
        <v>1771</v>
      </c>
      <c r="B3" s="3071"/>
      <c r="C3" s="3071"/>
      <c r="D3" s="3071"/>
      <c r="E3" s="3071"/>
      <c r="F3" s="3071"/>
      <c r="G3" s="3071" t="s">
        <v>1760</v>
      </c>
      <c r="H3" s="3071"/>
      <c r="I3" s="3071"/>
      <c r="J3" s="3071"/>
      <c r="K3" s="3071"/>
      <c r="M3" s="3071"/>
      <c r="N3" s="3071"/>
    </row>
    <row r="6" spans="1:14" x14ac:dyDescent="0.25">
      <c r="A6" s="3074"/>
      <c r="B6" s="3075" t="s">
        <v>1353</v>
      </c>
      <c r="C6" s="3075" t="s">
        <v>1354</v>
      </c>
      <c r="D6" s="3075" t="s">
        <v>1355</v>
      </c>
      <c r="E6" s="3075" t="s">
        <v>73</v>
      </c>
      <c r="F6" s="3075" t="s">
        <v>94</v>
      </c>
      <c r="G6" s="3075" t="s">
        <v>181</v>
      </c>
      <c r="H6" s="3075" t="s">
        <v>182</v>
      </c>
    </row>
    <row r="7" spans="1:14" ht="55.2" x14ac:dyDescent="0.25">
      <c r="A7" s="3093" t="s">
        <v>689</v>
      </c>
      <c r="B7" s="3077" t="s">
        <v>1631</v>
      </c>
      <c r="C7" s="3078" t="s">
        <v>1632</v>
      </c>
      <c r="D7" s="3078" t="s">
        <v>1726</v>
      </c>
      <c r="E7" s="3078" t="s">
        <v>1727</v>
      </c>
      <c r="F7" s="3078" t="s">
        <v>1728</v>
      </c>
      <c r="G7" s="3078" t="s">
        <v>1729</v>
      </c>
      <c r="H7" s="3078" t="s">
        <v>1730</v>
      </c>
    </row>
    <row r="8" spans="1:14" ht="13.8" x14ac:dyDescent="0.25">
      <c r="A8" s="3103" t="s">
        <v>1661</v>
      </c>
      <c r="B8" s="3097"/>
      <c r="C8" s="3080"/>
      <c r="D8" s="3081"/>
      <c r="E8" s="3081"/>
      <c r="F8" s="3081"/>
      <c r="G8" s="3081"/>
      <c r="H8" s="3082"/>
    </row>
    <row r="9" spans="1:14" ht="13.8" x14ac:dyDescent="0.25">
      <c r="A9" s="3094" t="s">
        <v>1662</v>
      </c>
      <c r="B9" s="3085"/>
      <c r="C9" s="3086"/>
      <c r="D9" s="3087"/>
      <c r="E9" s="3087"/>
      <c r="F9" s="3087"/>
      <c r="G9" s="3087"/>
      <c r="H9" s="3088"/>
    </row>
    <row r="10" spans="1:14" ht="13.8" x14ac:dyDescent="0.25">
      <c r="A10" s="3094" t="s">
        <v>1663</v>
      </c>
      <c r="B10" s="3085"/>
      <c r="C10" s="3086"/>
      <c r="D10" s="3087"/>
      <c r="E10" s="3087"/>
      <c r="F10" s="3087"/>
      <c r="G10" s="3087"/>
      <c r="H10" s="3088"/>
    </row>
    <row r="11" spans="1:14" ht="13.8" x14ac:dyDescent="0.25">
      <c r="A11" s="3094" t="s">
        <v>1664</v>
      </c>
      <c r="B11" s="3085"/>
      <c r="C11" s="3086"/>
      <c r="D11" s="3087"/>
      <c r="E11" s="3087"/>
      <c r="F11" s="3087"/>
      <c r="G11" s="3087"/>
      <c r="H11" s="3088"/>
    </row>
    <row r="12" spans="1:14" ht="13.8" x14ac:dyDescent="0.25">
      <c r="A12" s="3094" t="s">
        <v>1665</v>
      </c>
      <c r="B12" s="3085"/>
      <c r="C12" s="3086"/>
      <c r="D12" s="3087"/>
      <c r="E12" s="3087"/>
      <c r="F12" s="3087"/>
      <c r="G12" s="3087"/>
      <c r="H12" s="3088"/>
    </row>
    <row r="13" spans="1:14" ht="13.8" x14ac:dyDescent="0.25">
      <c r="A13" s="3094" t="s">
        <v>1666</v>
      </c>
      <c r="B13" s="3097"/>
      <c r="C13" s="3086"/>
      <c r="D13" s="3087"/>
      <c r="E13" s="3087"/>
      <c r="F13" s="3087"/>
      <c r="G13" s="3087"/>
      <c r="H13" s="3088"/>
    </row>
    <row r="14" spans="1:14" ht="13.8" x14ac:dyDescent="0.25">
      <c r="A14" s="3094" t="s">
        <v>1667</v>
      </c>
      <c r="B14" s="3085"/>
      <c r="C14" s="3086"/>
      <c r="D14" s="3087"/>
      <c r="E14" s="3087"/>
      <c r="F14" s="3087"/>
      <c r="G14" s="3087"/>
      <c r="H14" s="3088"/>
    </row>
    <row r="15" spans="1:14" ht="13.8" x14ac:dyDescent="0.25">
      <c r="A15" s="3094" t="s">
        <v>1668</v>
      </c>
      <c r="B15" s="3085"/>
      <c r="C15" s="3086"/>
      <c r="D15" s="3087"/>
      <c r="E15" s="3087"/>
      <c r="F15" s="3087"/>
      <c r="G15" s="3087"/>
      <c r="H15" s="3088"/>
    </row>
    <row r="16" spans="1:14" ht="13.8" x14ac:dyDescent="0.25">
      <c r="A16" s="3094" t="s">
        <v>1669</v>
      </c>
      <c r="B16" s="3085"/>
      <c r="C16" s="3086"/>
      <c r="D16" s="3087"/>
      <c r="E16" s="3087"/>
      <c r="F16" s="3087"/>
      <c r="G16" s="3087"/>
      <c r="H16" s="3088"/>
    </row>
    <row r="17" spans="1:8" ht="13.8" x14ac:dyDescent="0.25">
      <c r="A17" s="3094" t="s">
        <v>1670</v>
      </c>
      <c r="B17" s="3085"/>
      <c r="C17" s="3086"/>
      <c r="D17" s="3087"/>
      <c r="E17" s="3087"/>
      <c r="F17" s="3087"/>
      <c r="G17" s="3087"/>
      <c r="H17" s="3088"/>
    </row>
    <row r="18" spans="1:8" ht="13.8" x14ac:dyDescent="0.25">
      <c r="A18" s="3094" t="s">
        <v>1671</v>
      </c>
      <c r="B18" s="3097"/>
      <c r="C18" s="3086"/>
      <c r="D18" s="3087"/>
      <c r="E18" s="3087"/>
      <c r="F18" s="3087"/>
      <c r="G18" s="3087"/>
      <c r="H18" s="3088"/>
    </row>
    <row r="19" spans="1:8" ht="13.8" x14ac:dyDescent="0.25">
      <c r="A19" s="3094" t="s">
        <v>1672</v>
      </c>
      <c r="B19" s="3085"/>
      <c r="C19" s="3086"/>
      <c r="D19" s="3087"/>
      <c r="E19" s="3087"/>
      <c r="F19" s="3087"/>
      <c r="G19" s="3087"/>
      <c r="H19" s="3088"/>
    </row>
    <row r="20" spans="1:8" ht="13.8" x14ac:dyDescent="0.25">
      <c r="A20" s="3094" t="s">
        <v>1673</v>
      </c>
      <c r="B20" s="3085"/>
      <c r="C20" s="3086"/>
      <c r="D20" s="3087"/>
      <c r="E20" s="3087"/>
      <c r="F20" s="3087"/>
      <c r="G20" s="3087"/>
      <c r="H20" s="3088"/>
    </row>
    <row r="21" spans="1:8" ht="13.8" x14ac:dyDescent="0.25">
      <c r="A21" s="3094" t="s">
        <v>1674</v>
      </c>
      <c r="B21" s="3085"/>
      <c r="C21" s="3086"/>
      <c r="D21" s="3087"/>
      <c r="E21" s="3087"/>
      <c r="F21" s="3087"/>
      <c r="G21" s="3087"/>
      <c r="H21" s="3088"/>
    </row>
    <row r="22" spans="1:8" ht="13.8" x14ac:dyDescent="0.25">
      <c r="A22" s="3094" t="s">
        <v>1675</v>
      </c>
      <c r="B22" s="3085"/>
      <c r="C22" s="3086"/>
      <c r="D22" s="3087"/>
      <c r="E22" s="3087"/>
      <c r="F22" s="3087"/>
      <c r="G22" s="3087"/>
      <c r="H22" s="3088"/>
    </row>
    <row r="23" spans="1:8" ht="13.8" x14ac:dyDescent="0.25">
      <c r="A23" s="3094" t="s">
        <v>1676</v>
      </c>
      <c r="B23" s="3097"/>
      <c r="C23" s="3086"/>
      <c r="D23" s="3087"/>
      <c r="E23" s="3087"/>
      <c r="F23" s="3087"/>
      <c r="G23" s="3087"/>
      <c r="H23" s="3088"/>
    </row>
    <row r="24" spans="1:8" ht="13.8" x14ac:dyDescent="0.25">
      <c r="A24" s="3094" t="s">
        <v>1677</v>
      </c>
      <c r="B24" s="3085"/>
      <c r="C24" s="3086"/>
      <c r="D24" s="3087"/>
      <c r="E24" s="3087"/>
      <c r="F24" s="3087"/>
      <c r="G24" s="3087"/>
      <c r="H24" s="3088"/>
    </row>
    <row r="25" spans="1:8" ht="13.8" x14ac:dyDescent="0.25">
      <c r="A25" s="3094" t="s">
        <v>1678</v>
      </c>
      <c r="B25" s="3085"/>
      <c r="C25" s="3086"/>
      <c r="D25" s="3087"/>
      <c r="E25" s="3087"/>
      <c r="F25" s="3087"/>
      <c r="G25" s="3087"/>
      <c r="H25" s="3088"/>
    </row>
    <row r="26" spans="1:8" ht="13.8" x14ac:dyDescent="0.25">
      <c r="A26" s="3094" t="s">
        <v>1679</v>
      </c>
      <c r="B26" s="3085"/>
      <c r="C26" s="3086"/>
      <c r="D26" s="3087"/>
      <c r="E26" s="3087"/>
      <c r="F26" s="3087"/>
      <c r="G26" s="3087"/>
      <c r="H26" s="3088"/>
    </row>
    <row r="27" spans="1:8" ht="13.8" x14ac:dyDescent="0.25">
      <c r="A27" s="3094" t="s">
        <v>1680</v>
      </c>
      <c r="B27" s="3085"/>
      <c r="C27" s="3086"/>
      <c r="D27" s="3087"/>
      <c r="E27" s="3087"/>
      <c r="F27" s="3087"/>
      <c r="G27" s="3087"/>
      <c r="H27" s="3088"/>
    </row>
    <row r="28" spans="1:8" ht="13.8" x14ac:dyDescent="0.25">
      <c r="A28" s="3094" t="s">
        <v>1681</v>
      </c>
      <c r="B28" s="3097"/>
      <c r="C28" s="3086"/>
      <c r="D28" s="3087"/>
      <c r="E28" s="3087"/>
      <c r="F28" s="3087"/>
      <c r="G28" s="3087"/>
      <c r="H28" s="3088"/>
    </row>
    <row r="29" spans="1:8" ht="13.8" x14ac:dyDescent="0.25">
      <c r="A29" s="3094" t="s">
        <v>1682</v>
      </c>
      <c r="B29" s="3085"/>
      <c r="C29" s="3086"/>
      <c r="D29" s="3087"/>
      <c r="E29" s="3087"/>
      <c r="F29" s="3087"/>
      <c r="G29" s="3087"/>
      <c r="H29" s="3088"/>
    </row>
    <row r="30" spans="1:8" ht="13.8" x14ac:dyDescent="0.25">
      <c r="A30" s="3094" t="s">
        <v>1683</v>
      </c>
      <c r="B30" s="3085"/>
      <c r="C30" s="3086"/>
      <c r="D30" s="3087"/>
      <c r="E30" s="3087"/>
      <c r="F30" s="3087"/>
      <c r="G30" s="3087"/>
      <c r="H30" s="3088"/>
    </row>
    <row r="31" spans="1:8" ht="13.8" x14ac:dyDescent="0.25">
      <c r="A31" s="3094" t="s">
        <v>1684</v>
      </c>
      <c r="B31" s="3085"/>
      <c r="C31" s="3086"/>
      <c r="D31" s="3087"/>
      <c r="E31" s="3087"/>
      <c r="F31" s="3087"/>
      <c r="G31" s="3087"/>
      <c r="H31" s="3088"/>
    </row>
    <row r="32" spans="1:8" ht="13.8" x14ac:dyDescent="0.25">
      <c r="A32" s="3094" t="s">
        <v>1685</v>
      </c>
      <c r="B32" s="3085"/>
      <c r="C32" s="3086"/>
      <c r="D32" s="3087"/>
      <c r="E32" s="3087"/>
      <c r="F32" s="3087"/>
      <c r="G32" s="3087"/>
      <c r="H32" s="3088"/>
    </row>
    <row r="33" spans="1:8" ht="13.8" x14ac:dyDescent="0.25">
      <c r="A33" s="3094" t="s">
        <v>1686</v>
      </c>
      <c r="B33" s="3097"/>
      <c r="C33" s="3086"/>
      <c r="D33" s="3087"/>
      <c r="E33" s="3087"/>
      <c r="F33" s="3087"/>
      <c r="G33" s="3087"/>
      <c r="H33" s="3088"/>
    </row>
    <row r="34" spans="1:8" ht="13.8" x14ac:dyDescent="0.25">
      <c r="A34" s="3094" t="s">
        <v>1687</v>
      </c>
      <c r="B34" s="3085"/>
      <c r="C34" s="3086"/>
      <c r="D34" s="3087"/>
      <c r="E34" s="3087"/>
      <c r="F34" s="3087"/>
      <c r="G34" s="3087"/>
      <c r="H34" s="3088"/>
    </row>
    <row r="35" spans="1:8" ht="13.8" x14ac:dyDescent="0.25">
      <c r="A35" s="3094" t="s">
        <v>1688</v>
      </c>
      <c r="B35" s="3085"/>
      <c r="C35" s="3086"/>
      <c r="D35" s="3087"/>
      <c r="E35" s="3087"/>
      <c r="F35" s="3087"/>
      <c r="G35" s="3087"/>
      <c r="H35" s="3088"/>
    </row>
    <row r="36" spans="1:8" ht="13.8" x14ac:dyDescent="0.25">
      <c r="A36" s="3094" t="s">
        <v>1689</v>
      </c>
      <c r="B36" s="3085"/>
      <c r="C36" s="3086"/>
      <c r="D36" s="3087"/>
      <c r="E36" s="3087"/>
      <c r="F36" s="3087"/>
      <c r="G36" s="3087"/>
      <c r="H36" s="3088"/>
    </row>
    <row r="37" spans="1:8" ht="13.8" x14ac:dyDescent="0.25">
      <c r="A37" s="3094" t="s">
        <v>1690</v>
      </c>
      <c r="B37" s="3085"/>
      <c r="C37" s="3086"/>
      <c r="D37" s="3087"/>
      <c r="E37" s="3087"/>
      <c r="F37" s="3087"/>
      <c r="G37" s="3087"/>
      <c r="H37" s="3088"/>
    </row>
    <row r="38" spans="1:8" ht="13.8" x14ac:dyDescent="0.25">
      <c r="A38" s="3094" t="s">
        <v>1691</v>
      </c>
      <c r="B38" s="3097"/>
      <c r="C38" s="3086"/>
      <c r="D38" s="3087"/>
      <c r="E38" s="3087"/>
      <c r="F38" s="3087"/>
      <c r="G38" s="3087"/>
      <c r="H38" s="3088"/>
    </row>
    <row r="39" spans="1:8" ht="13.8" x14ac:dyDescent="0.25">
      <c r="A39" s="3094" t="s">
        <v>1692</v>
      </c>
      <c r="B39" s="3085"/>
      <c r="C39" s="3086"/>
      <c r="D39" s="3087"/>
      <c r="E39" s="3087"/>
      <c r="F39" s="3087"/>
      <c r="G39" s="3087"/>
      <c r="H39" s="3088"/>
    </row>
    <row r="40" spans="1:8" ht="13.8" x14ac:dyDescent="0.25">
      <c r="A40" s="3094" t="s">
        <v>1693</v>
      </c>
      <c r="B40" s="3085"/>
      <c r="C40" s="3086"/>
      <c r="D40" s="3087"/>
      <c r="E40" s="3087"/>
      <c r="F40" s="3087"/>
      <c r="G40" s="3087"/>
      <c r="H40" s="3088"/>
    </row>
    <row r="41" spans="1:8" ht="13.8" x14ac:dyDescent="0.25">
      <c r="A41" s="3094" t="s">
        <v>1694</v>
      </c>
      <c r="B41" s="3085"/>
      <c r="C41" s="3086"/>
      <c r="D41" s="3087"/>
      <c r="E41" s="3087"/>
      <c r="F41" s="3087"/>
      <c r="G41" s="3087"/>
      <c r="H41" s="3088"/>
    </row>
    <row r="42" spans="1:8" ht="13.8" x14ac:dyDescent="0.25">
      <c r="A42" s="3094" t="s">
        <v>1695</v>
      </c>
      <c r="B42" s="3085"/>
      <c r="C42" s="3086"/>
      <c r="D42" s="3087"/>
      <c r="E42" s="3087"/>
      <c r="F42" s="3087"/>
      <c r="G42" s="3087"/>
      <c r="H42" s="3088"/>
    </row>
    <row r="43" spans="1:8" ht="13.8" x14ac:dyDescent="0.25">
      <c r="A43" s="3094" t="s">
        <v>1696</v>
      </c>
      <c r="B43" s="3097"/>
      <c r="C43" s="3086"/>
      <c r="D43" s="3087"/>
      <c r="E43" s="3087"/>
      <c r="F43" s="3087"/>
      <c r="G43" s="3087"/>
      <c r="H43" s="3088"/>
    </row>
    <row r="44" spans="1:8" ht="13.8" x14ac:dyDescent="0.25">
      <c r="A44" s="3094" t="s">
        <v>1697</v>
      </c>
      <c r="B44" s="3085"/>
      <c r="C44" s="3086"/>
      <c r="D44" s="3087"/>
      <c r="E44" s="3087"/>
      <c r="F44" s="3087"/>
      <c r="G44" s="3087"/>
      <c r="H44" s="3088"/>
    </row>
    <row r="45" spans="1:8" ht="13.8" x14ac:dyDescent="0.25">
      <c r="A45" s="3094" t="s">
        <v>1698</v>
      </c>
      <c r="B45" s="3085"/>
      <c r="C45" s="3086"/>
      <c r="D45" s="3087"/>
      <c r="E45" s="3087"/>
      <c r="F45" s="3087"/>
      <c r="G45" s="3087"/>
      <c r="H45" s="3088"/>
    </row>
    <row r="46" spans="1:8" ht="13.8" x14ac:dyDescent="0.25">
      <c r="A46" s="3094" t="s">
        <v>1699</v>
      </c>
      <c r="B46" s="3097"/>
      <c r="C46" s="3086"/>
      <c r="D46" s="3087"/>
      <c r="E46" s="3087"/>
      <c r="F46" s="3087"/>
      <c r="G46" s="3087"/>
      <c r="H46" s="3088"/>
    </row>
    <row r="47" spans="1:8" ht="13.8" x14ac:dyDescent="0.25">
      <c r="A47" s="3094" t="s">
        <v>1700</v>
      </c>
      <c r="B47" s="3085"/>
      <c r="C47" s="3086"/>
      <c r="D47" s="3087"/>
      <c r="E47" s="3087"/>
      <c r="F47" s="3087"/>
      <c r="G47" s="3087"/>
      <c r="H47" s="3088"/>
    </row>
    <row r="48" spans="1:8" ht="13.8" x14ac:dyDescent="0.25">
      <c r="A48" s="3094" t="s">
        <v>1701</v>
      </c>
      <c r="B48" s="3097"/>
      <c r="C48" s="3086"/>
      <c r="D48" s="3087"/>
      <c r="E48" s="3087"/>
      <c r="F48" s="3087"/>
      <c r="G48" s="3087"/>
      <c r="H48" s="3088"/>
    </row>
    <row r="49" spans="1:8" ht="13.8" x14ac:dyDescent="0.25">
      <c r="A49" s="3094" t="s">
        <v>1702</v>
      </c>
      <c r="B49" s="3085"/>
      <c r="C49" s="3086"/>
      <c r="D49" s="3087"/>
      <c r="E49" s="3087"/>
      <c r="F49" s="3087"/>
      <c r="G49" s="3087"/>
      <c r="H49" s="3088"/>
    </row>
    <row r="50" spans="1:8" ht="13.8" x14ac:dyDescent="0.25">
      <c r="A50" s="3094" t="s">
        <v>1703</v>
      </c>
      <c r="B50" s="3085"/>
      <c r="C50" s="3086"/>
      <c r="D50" s="3087"/>
      <c r="E50" s="3087"/>
      <c r="F50" s="3087"/>
      <c r="G50" s="3087"/>
      <c r="H50" s="3088"/>
    </row>
    <row r="51" spans="1:8" ht="13.8" x14ac:dyDescent="0.25">
      <c r="A51" s="3094" t="s">
        <v>1704</v>
      </c>
      <c r="B51" s="3085"/>
      <c r="C51" s="3086"/>
      <c r="D51" s="3087"/>
      <c r="E51" s="3087"/>
      <c r="F51" s="3087"/>
      <c r="G51" s="3087"/>
      <c r="H51" s="3088"/>
    </row>
    <row r="52" spans="1:8" ht="13.8" x14ac:dyDescent="0.25">
      <c r="A52" s="3094" t="s">
        <v>1705</v>
      </c>
      <c r="B52" s="3085"/>
      <c r="C52" s="3086"/>
      <c r="D52" s="3087"/>
      <c r="E52" s="3087"/>
      <c r="F52" s="3087"/>
      <c r="G52" s="3087"/>
      <c r="H52" s="3088"/>
    </row>
    <row r="53" spans="1:8" ht="13.8" x14ac:dyDescent="0.25">
      <c r="A53" s="3094" t="s">
        <v>1706</v>
      </c>
      <c r="B53" s="3097"/>
      <c r="C53" s="3086"/>
      <c r="D53" s="3087"/>
      <c r="E53" s="3087"/>
      <c r="F53" s="3087"/>
      <c r="G53" s="3087"/>
      <c r="H53" s="3088"/>
    </row>
    <row r="54" spans="1:8" ht="13.8" x14ac:dyDescent="0.25">
      <c r="A54" s="3104" t="s">
        <v>1707</v>
      </c>
      <c r="B54" s="3085"/>
      <c r="C54" s="3086"/>
      <c r="D54" s="3087"/>
      <c r="E54" s="3087"/>
      <c r="F54" s="3087"/>
      <c r="G54" s="3087"/>
      <c r="H54" s="3098"/>
    </row>
    <row r="55" spans="1:8" ht="13.8" x14ac:dyDescent="0.25">
      <c r="A55" s="3104" t="s">
        <v>1710</v>
      </c>
      <c r="B55" s="3085"/>
      <c r="C55" s="3099"/>
      <c r="D55" s="3100"/>
      <c r="E55" s="3100"/>
      <c r="F55" s="3100"/>
      <c r="G55" s="3100"/>
      <c r="H55" s="3098"/>
    </row>
    <row r="56" spans="1:8" ht="13.8" x14ac:dyDescent="0.25">
      <c r="A56" s="3095" t="s">
        <v>1711</v>
      </c>
      <c r="B56" s="3101"/>
      <c r="C56" s="3090"/>
      <c r="D56" s="3091"/>
      <c r="E56" s="3091"/>
      <c r="F56" s="3091"/>
      <c r="G56" s="3091"/>
      <c r="H56" s="3102"/>
    </row>
    <row r="69" spans="5:5" ht="15.6" x14ac:dyDescent="0.3">
      <c r="E69" s="3066" t="s">
        <v>1722</v>
      </c>
    </row>
  </sheetData>
  <mergeCells count="1">
    <mergeCell ref="B1:H1"/>
  </mergeCells>
  <pageMargins left="0.7" right="0.7" top="0.75" bottom="0.75" header="0.3" footer="0.3"/>
  <pageSetup paperSize="5" scale="76" fitToHeight="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N69"/>
  <sheetViews>
    <sheetView workbookViewId="0"/>
  </sheetViews>
  <sheetFormatPr defaultColWidth="9.109375" defaultRowHeight="13.2" x14ac:dyDescent="0.25"/>
  <cols>
    <col min="1" max="1" width="9.109375" style="5"/>
    <col min="2" max="8" width="16.6640625" style="5" customWidth="1"/>
    <col min="9" max="16384" width="9.109375" style="5"/>
  </cols>
  <sheetData>
    <row r="1" spans="1:14" ht="13.8" x14ac:dyDescent="0.25">
      <c r="A1" s="3069" t="s">
        <v>1723</v>
      </c>
      <c r="B1" s="3305" t="s">
        <v>1633</v>
      </c>
      <c r="C1" s="3305"/>
      <c r="D1" s="3305"/>
      <c r="E1" s="3305"/>
      <c r="F1" s="3305"/>
      <c r="G1" s="3305"/>
      <c r="H1" s="3305"/>
      <c r="I1" s="3070"/>
      <c r="J1" s="3070"/>
      <c r="K1" s="3070"/>
      <c r="L1" s="3070"/>
      <c r="M1" s="3070"/>
      <c r="N1" s="3070"/>
    </row>
    <row r="3" spans="1:14" x14ac:dyDescent="0.25">
      <c r="A3" s="5" t="s">
        <v>1771</v>
      </c>
      <c r="B3" s="3071"/>
      <c r="C3" s="3071"/>
      <c r="D3" s="3071"/>
      <c r="E3" s="3071"/>
      <c r="G3" s="3071" t="s">
        <v>1760</v>
      </c>
      <c r="H3" s="3071"/>
      <c r="I3" s="3071"/>
      <c r="J3" s="3071"/>
      <c r="K3" s="3071"/>
      <c r="M3" s="3071"/>
      <c r="N3" s="3071"/>
    </row>
    <row r="6" spans="1:14" x14ac:dyDescent="0.25">
      <c r="A6" s="3074"/>
      <c r="B6" s="3075" t="s">
        <v>183</v>
      </c>
      <c r="C6" s="3075" t="s">
        <v>184</v>
      </c>
      <c r="D6" s="3075" t="s">
        <v>185</v>
      </c>
      <c r="E6" s="3075" t="s">
        <v>992</v>
      </c>
      <c r="F6" s="3075" t="s">
        <v>993</v>
      </c>
      <c r="G6" s="3075" t="s">
        <v>994</v>
      </c>
      <c r="H6" s="3075" t="s">
        <v>995</v>
      </c>
    </row>
    <row r="7" spans="1:14" ht="69" x14ac:dyDescent="0.25">
      <c r="A7" s="3093" t="s">
        <v>689</v>
      </c>
      <c r="B7" s="3078" t="s">
        <v>1731</v>
      </c>
      <c r="C7" s="3078" t="s">
        <v>1732</v>
      </c>
      <c r="D7" s="3078" t="s">
        <v>1733</v>
      </c>
      <c r="E7" s="3078" t="s">
        <v>1734</v>
      </c>
      <c r="F7" s="3078" t="s">
        <v>1735</v>
      </c>
      <c r="G7" s="3078" t="s">
        <v>1736</v>
      </c>
      <c r="H7" s="3078" t="s">
        <v>1737</v>
      </c>
    </row>
    <row r="8" spans="1:14" ht="13.8" x14ac:dyDescent="0.25">
      <c r="A8" s="3103" t="s">
        <v>1661</v>
      </c>
      <c r="B8" s="3081"/>
      <c r="C8" s="3081"/>
      <c r="D8" s="3081"/>
      <c r="E8" s="3081"/>
      <c r="F8" s="3081"/>
      <c r="G8" s="3081"/>
      <c r="H8" s="3105"/>
    </row>
    <row r="9" spans="1:14" ht="13.8" x14ac:dyDescent="0.25">
      <c r="A9" s="3094" t="s">
        <v>1662</v>
      </c>
      <c r="B9" s="3087"/>
      <c r="C9" s="3087"/>
      <c r="D9" s="3087"/>
      <c r="E9" s="3087"/>
      <c r="F9" s="3087"/>
      <c r="G9" s="3087"/>
      <c r="H9" s="3105"/>
    </row>
    <row r="10" spans="1:14" ht="13.8" x14ac:dyDescent="0.25">
      <c r="A10" s="3094" t="s">
        <v>1663</v>
      </c>
      <c r="B10" s="3087"/>
      <c r="C10" s="3087"/>
      <c r="D10" s="3087"/>
      <c r="E10" s="3087"/>
      <c r="F10" s="3087"/>
      <c r="G10" s="3087"/>
      <c r="H10" s="3105"/>
    </row>
    <row r="11" spans="1:14" ht="13.8" x14ac:dyDescent="0.25">
      <c r="A11" s="3094" t="s">
        <v>1664</v>
      </c>
      <c r="B11" s="3087"/>
      <c r="C11" s="3087"/>
      <c r="D11" s="3087"/>
      <c r="E11" s="3087"/>
      <c r="F11" s="3087"/>
      <c r="G11" s="3087"/>
      <c r="H11" s="3105"/>
    </row>
    <row r="12" spans="1:14" ht="13.8" x14ac:dyDescent="0.25">
      <c r="A12" s="3094" t="s">
        <v>1665</v>
      </c>
      <c r="B12" s="3087"/>
      <c r="C12" s="3087"/>
      <c r="D12" s="3087"/>
      <c r="E12" s="3087"/>
      <c r="F12" s="3087"/>
      <c r="G12" s="3087"/>
      <c r="H12" s="3105"/>
    </row>
    <row r="13" spans="1:14" ht="13.8" x14ac:dyDescent="0.25">
      <c r="A13" s="3094" t="s">
        <v>1666</v>
      </c>
      <c r="B13" s="3087"/>
      <c r="C13" s="3087"/>
      <c r="D13" s="3087"/>
      <c r="E13" s="3087"/>
      <c r="F13" s="3087"/>
      <c r="G13" s="3087"/>
      <c r="H13" s="3105"/>
    </row>
    <row r="14" spans="1:14" ht="13.8" x14ac:dyDescent="0.25">
      <c r="A14" s="3094" t="s">
        <v>1667</v>
      </c>
      <c r="B14" s="3087"/>
      <c r="C14" s="3087"/>
      <c r="D14" s="3087"/>
      <c r="E14" s="3087"/>
      <c r="F14" s="3087"/>
      <c r="G14" s="3087"/>
      <c r="H14" s="3105"/>
    </row>
    <row r="15" spans="1:14" ht="13.8" x14ac:dyDescent="0.25">
      <c r="A15" s="3094" t="s">
        <v>1668</v>
      </c>
      <c r="B15" s="3087"/>
      <c r="C15" s="3087"/>
      <c r="D15" s="3087"/>
      <c r="E15" s="3087"/>
      <c r="F15" s="3087"/>
      <c r="G15" s="3087"/>
      <c r="H15" s="3105"/>
    </row>
    <row r="16" spans="1:14" ht="13.8" x14ac:dyDescent="0.25">
      <c r="A16" s="3094" t="s">
        <v>1669</v>
      </c>
      <c r="B16" s="3087"/>
      <c r="C16" s="3087"/>
      <c r="D16" s="3087"/>
      <c r="E16" s="3087"/>
      <c r="F16" s="3087"/>
      <c r="G16" s="3087"/>
      <c r="H16" s="3105"/>
    </row>
    <row r="17" spans="1:8" ht="13.8" x14ac:dyDescent="0.25">
      <c r="A17" s="3094" t="s">
        <v>1670</v>
      </c>
      <c r="B17" s="3087"/>
      <c r="C17" s="3087"/>
      <c r="D17" s="3087"/>
      <c r="E17" s="3087"/>
      <c r="F17" s="3087"/>
      <c r="G17" s="3087"/>
      <c r="H17" s="3105"/>
    </row>
    <row r="18" spans="1:8" ht="13.8" x14ac:dyDescent="0.25">
      <c r="A18" s="3094" t="s">
        <v>1671</v>
      </c>
      <c r="B18" s="3087"/>
      <c r="C18" s="3087"/>
      <c r="D18" s="3087"/>
      <c r="E18" s="3087"/>
      <c r="F18" s="3087"/>
      <c r="G18" s="3087"/>
      <c r="H18" s="3105"/>
    </row>
    <row r="19" spans="1:8" ht="13.8" x14ac:dyDescent="0.25">
      <c r="A19" s="3094" t="s">
        <v>1672</v>
      </c>
      <c r="B19" s="3087"/>
      <c r="C19" s="3087"/>
      <c r="D19" s="3087"/>
      <c r="E19" s="3087"/>
      <c r="F19" s="3087"/>
      <c r="G19" s="3087"/>
      <c r="H19" s="3105"/>
    </row>
    <row r="20" spans="1:8" ht="13.8" x14ac:dyDescent="0.25">
      <c r="A20" s="3094" t="s">
        <v>1673</v>
      </c>
      <c r="B20" s="3087"/>
      <c r="C20" s="3087"/>
      <c r="D20" s="3087"/>
      <c r="E20" s="3087"/>
      <c r="F20" s="3087"/>
      <c r="G20" s="3087"/>
      <c r="H20" s="3105"/>
    </row>
    <row r="21" spans="1:8" ht="13.8" x14ac:dyDescent="0.25">
      <c r="A21" s="3094" t="s">
        <v>1674</v>
      </c>
      <c r="B21" s="3087"/>
      <c r="C21" s="3087"/>
      <c r="D21" s="3087"/>
      <c r="E21" s="3087"/>
      <c r="F21" s="3087"/>
      <c r="G21" s="3087"/>
      <c r="H21" s="3105"/>
    </row>
    <row r="22" spans="1:8" ht="13.8" x14ac:dyDescent="0.25">
      <c r="A22" s="3094" t="s">
        <v>1675</v>
      </c>
      <c r="B22" s="3087"/>
      <c r="C22" s="3087"/>
      <c r="D22" s="3087"/>
      <c r="E22" s="3087"/>
      <c r="F22" s="3087"/>
      <c r="G22" s="3087"/>
      <c r="H22" s="3105"/>
    </row>
    <row r="23" spans="1:8" ht="13.8" x14ac:dyDescent="0.25">
      <c r="A23" s="3094" t="s">
        <v>1676</v>
      </c>
      <c r="B23" s="3087"/>
      <c r="C23" s="3087"/>
      <c r="D23" s="3087"/>
      <c r="E23" s="3087"/>
      <c r="F23" s="3087"/>
      <c r="G23" s="3087"/>
      <c r="H23" s="3105"/>
    </row>
    <row r="24" spans="1:8" ht="13.8" x14ac:dyDescent="0.25">
      <c r="A24" s="3094" t="s">
        <v>1677</v>
      </c>
      <c r="B24" s="3087"/>
      <c r="C24" s="3087"/>
      <c r="D24" s="3087"/>
      <c r="E24" s="3087"/>
      <c r="F24" s="3087"/>
      <c r="G24" s="3087"/>
      <c r="H24" s="3105"/>
    </row>
    <row r="25" spans="1:8" ht="13.8" x14ac:dyDescent="0.25">
      <c r="A25" s="3094" t="s">
        <v>1678</v>
      </c>
      <c r="B25" s="3087"/>
      <c r="C25" s="3087"/>
      <c r="D25" s="3087"/>
      <c r="E25" s="3087"/>
      <c r="F25" s="3087"/>
      <c r="G25" s="3087"/>
      <c r="H25" s="3105"/>
    </row>
    <row r="26" spans="1:8" ht="13.8" x14ac:dyDescent="0.25">
      <c r="A26" s="3094" t="s">
        <v>1679</v>
      </c>
      <c r="B26" s="3087"/>
      <c r="C26" s="3087"/>
      <c r="D26" s="3087"/>
      <c r="E26" s="3087"/>
      <c r="F26" s="3087"/>
      <c r="G26" s="3087"/>
      <c r="H26" s="3105"/>
    </row>
    <row r="27" spans="1:8" ht="13.8" x14ac:dyDescent="0.25">
      <c r="A27" s="3094" t="s">
        <v>1680</v>
      </c>
      <c r="B27" s="3087"/>
      <c r="C27" s="3087"/>
      <c r="D27" s="3087"/>
      <c r="E27" s="3087"/>
      <c r="F27" s="3087"/>
      <c r="G27" s="3087"/>
      <c r="H27" s="3105"/>
    </row>
    <row r="28" spans="1:8" ht="13.8" x14ac:dyDescent="0.25">
      <c r="A28" s="3094" t="s">
        <v>1681</v>
      </c>
      <c r="B28" s="3087"/>
      <c r="C28" s="3087"/>
      <c r="D28" s="3087"/>
      <c r="E28" s="3087"/>
      <c r="F28" s="3087"/>
      <c r="G28" s="3087"/>
      <c r="H28" s="3105"/>
    </row>
    <row r="29" spans="1:8" ht="13.8" x14ac:dyDescent="0.25">
      <c r="A29" s="3094" t="s">
        <v>1682</v>
      </c>
      <c r="B29" s="3087"/>
      <c r="C29" s="3087"/>
      <c r="D29" s="3087"/>
      <c r="E29" s="3087"/>
      <c r="F29" s="3087"/>
      <c r="G29" s="3087"/>
      <c r="H29" s="3105"/>
    </row>
    <row r="30" spans="1:8" ht="13.8" x14ac:dyDescent="0.25">
      <c r="A30" s="3094" t="s">
        <v>1683</v>
      </c>
      <c r="B30" s="3087"/>
      <c r="C30" s="3087"/>
      <c r="D30" s="3087"/>
      <c r="E30" s="3087"/>
      <c r="F30" s="3087"/>
      <c r="G30" s="3087"/>
      <c r="H30" s="3105"/>
    </row>
    <row r="31" spans="1:8" ht="13.8" x14ac:dyDescent="0.25">
      <c r="A31" s="3094" t="s">
        <v>1684</v>
      </c>
      <c r="B31" s="3087"/>
      <c r="C31" s="3087"/>
      <c r="D31" s="3087"/>
      <c r="E31" s="3087"/>
      <c r="F31" s="3087"/>
      <c r="G31" s="3087"/>
      <c r="H31" s="3105"/>
    </row>
    <row r="32" spans="1:8" ht="13.8" x14ac:dyDescent="0.25">
      <c r="A32" s="3094" t="s">
        <v>1685</v>
      </c>
      <c r="B32" s="3087"/>
      <c r="C32" s="3087"/>
      <c r="D32" s="3087"/>
      <c r="E32" s="3087"/>
      <c r="F32" s="3087"/>
      <c r="G32" s="3087"/>
      <c r="H32" s="3105"/>
    </row>
    <row r="33" spans="1:8" ht="13.8" x14ac:dyDescent="0.25">
      <c r="A33" s="3094" t="s">
        <v>1686</v>
      </c>
      <c r="B33" s="3087"/>
      <c r="C33" s="3087"/>
      <c r="D33" s="3087"/>
      <c r="E33" s="3087"/>
      <c r="F33" s="3087"/>
      <c r="G33" s="3087"/>
      <c r="H33" s="3105"/>
    </row>
    <row r="34" spans="1:8" ht="13.8" x14ac:dyDescent="0.25">
      <c r="A34" s="3094" t="s">
        <v>1687</v>
      </c>
      <c r="B34" s="3087"/>
      <c r="C34" s="3087"/>
      <c r="D34" s="3087"/>
      <c r="E34" s="3087"/>
      <c r="F34" s="3087"/>
      <c r="G34" s="3087"/>
      <c r="H34" s="3105"/>
    </row>
    <row r="35" spans="1:8" ht="13.8" x14ac:dyDescent="0.25">
      <c r="A35" s="3094" t="s">
        <v>1688</v>
      </c>
      <c r="B35" s="3087"/>
      <c r="C35" s="3087"/>
      <c r="D35" s="3087"/>
      <c r="E35" s="3087"/>
      <c r="F35" s="3087"/>
      <c r="G35" s="3087"/>
      <c r="H35" s="3105"/>
    </row>
    <row r="36" spans="1:8" ht="13.8" x14ac:dyDescent="0.25">
      <c r="A36" s="3094" t="s">
        <v>1689</v>
      </c>
      <c r="B36" s="3087"/>
      <c r="C36" s="3087"/>
      <c r="D36" s="3087"/>
      <c r="E36" s="3087"/>
      <c r="F36" s="3087"/>
      <c r="G36" s="3087"/>
      <c r="H36" s="3105"/>
    </row>
    <row r="37" spans="1:8" ht="13.8" x14ac:dyDescent="0.25">
      <c r="A37" s="3094" t="s">
        <v>1690</v>
      </c>
      <c r="B37" s="3087"/>
      <c r="C37" s="3087"/>
      <c r="D37" s="3087"/>
      <c r="E37" s="3087"/>
      <c r="F37" s="3087"/>
      <c r="G37" s="3087"/>
      <c r="H37" s="3105"/>
    </row>
    <row r="38" spans="1:8" ht="13.8" x14ac:dyDescent="0.25">
      <c r="A38" s="3094" t="s">
        <v>1691</v>
      </c>
      <c r="B38" s="3087"/>
      <c r="C38" s="3087"/>
      <c r="D38" s="3087"/>
      <c r="E38" s="3087"/>
      <c r="F38" s="3087"/>
      <c r="G38" s="3087"/>
      <c r="H38" s="3105"/>
    </row>
    <row r="39" spans="1:8" ht="13.8" x14ac:dyDescent="0.25">
      <c r="A39" s="3094" t="s">
        <v>1692</v>
      </c>
      <c r="B39" s="3087"/>
      <c r="C39" s="3087"/>
      <c r="D39" s="3087"/>
      <c r="E39" s="3087"/>
      <c r="F39" s="3087"/>
      <c r="G39" s="3087"/>
      <c r="H39" s="3105"/>
    </row>
    <row r="40" spans="1:8" ht="13.8" x14ac:dyDescent="0.25">
      <c r="A40" s="3094" t="s">
        <v>1693</v>
      </c>
      <c r="B40" s="3087"/>
      <c r="C40" s="3087"/>
      <c r="D40" s="3087"/>
      <c r="E40" s="3087"/>
      <c r="F40" s="3087"/>
      <c r="G40" s="3087"/>
      <c r="H40" s="3105"/>
    </row>
    <row r="41" spans="1:8" ht="13.8" x14ac:dyDescent="0.25">
      <c r="A41" s="3094" t="s">
        <v>1694</v>
      </c>
      <c r="B41" s="3087"/>
      <c r="C41" s="3087"/>
      <c r="D41" s="3087"/>
      <c r="E41" s="3087"/>
      <c r="F41" s="3087"/>
      <c r="G41" s="3087"/>
      <c r="H41" s="3105"/>
    </row>
    <row r="42" spans="1:8" ht="13.8" x14ac:dyDescent="0.25">
      <c r="A42" s="3094" t="s">
        <v>1695</v>
      </c>
      <c r="B42" s="3087"/>
      <c r="C42" s="3087"/>
      <c r="D42" s="3087"/>
      <c r="E42" s="3087"/>
      <c r="F42" s="3087"/>
      <c r="G42" s="3087"/>
      <c r="H42" s="3105"/>
    </row>
    <row r="43" spans="1:8" ht="13.8" x14ac:dyDescent="0.25">
      <c r="A43" s="3094" t="s">
        <v>1696</v>
      </c>
      <c r="B43" s="3087"/>
      <c r="C43" s="3087"/>
      <c r="D43" s="3087"/>
      <c r="E43" s="3087"/>
      <c r="F43" s="3087"/>
      <c r="G43" s="3087"/>
      <c r="H43" s="3105"/>
    </row>
    <row r="44" spans="1:8" ht="13.8" x14ac:dyDescent="0.25">
      <c r="A44" s="3094" t="s">
        <v>1697</v>
      </c>
      <c r="B44" s="3087"/>
      <c r="C44" s="3087"/>
      <c r="D44" s="3087"/>
      <c r="E44" s="3087"/>
      <c r="F44" s="3087"/>
      <c r="G44" s="3087"/>
      <c r="H44" s="3105"/>
    </row>
    <row r="45" spans="1:8" ht="13.8" x14ac:dyDescent="0.25">
      <c r="A45" s="3094" t="s">
        <v>1698</v>
      </c>
      <c r="B45" s="3087"/>
      <c r="C45" s="3087"/>
      <c r="D45" s="3087"/>
      <c r="E45" s="3087"/>
      <c r="F45" s="3087"/>
      <c r="G45" s="3087"/>
      <c r="H45" s="3105"/>
    </row>
    <row r="46" spans="1:8" ht="13.8" x14ac:dyDescent="0.25">
      <c r="A46" s="3094" t="s">
        <v>1699</v>
      </c>
      <c r="B46" s="3087"/>
      <c r="C46" s="3087"/>
      <c r="D46" s="3087"/>
      <c r="E46" s="3087"/>
      <c r="F46" s="3087"/>
      <c r="G46" s="3087"/>
      <c r="H46" s="3105"/>
    </row>
    <row r="47" spans="1:8" ht="13.8" x14ac:dyDescent="0.25">
      <c r="A47" s="3094" t="s">
        <v>1700</v>
      </c>
      <c r="B47" s="3087"/>
      <c r="C47" s="3087"/>
      <c r="D47" s="3087"/>
      <c r="E47" s="3087"/>
      <c r="F47" s="3087"/>
      <c r="G47" s="3087"/>
      <c r="H47" s="3105"/>
    </row>
    <row r="48" spans="1:8" ht="13.8" x14ac:dyDescent="0.25">
      <c r="A48" s="3094" t="s">
        <v>1701</v>
      </c>
      <c r="B48" s="3087"/>
      <c r="C48" s="3087"/>
      <c r="D48" s="3087"/>
      <c r="E48" s="3087"/>
      <c r="F48" s="3087"/>
      <c r="G48" s="3087"/>
      <c r="H48" s="3105"/>
    </row>
    <row r="49" spans="1:8" ht="13.8" x14ac:dyDescent="0.25">
      <c r="A49" s="3094" t="s">
        <v>1702</v>
      </c>
      <c r="B49" s="3087"/>
      <c r="C49" s="3087"/>
      <c r="D49" s="3087"/>
      <c r="E49" s="3087"/>
      <c r="F49" s="3087"/>
      <c r="G49" s="3087"/>
      <c r="H49" s="3105"/>
    </row>
    <row r="50" spans="1:8" ht="13.8" x14ac:dyDescent="0.25">
      <c r="A50" s="3094" t="s">
        <v>1703</v>
      </c>
      <c r="B50" s="3087"/>
      <c r="C50" s="3087"/>
      <c r="D50" s="3087"/>
      <c r="E50" s="3087"/>
      <c r="F50" s="3087"/>
      <c r="G50" s="3087"/>
      <c r="H50" s="3105"/>
    </row>
    <row r="51" spans="1:8" ht="13.8" x14ac:dyDescent="0.25">
      <c r="A51" s="3094" t="s">
        <v>1704</v>
      </c>
      <c r="B51" s="3087"/>
      <c r="C51" s="3087"/>
      <c r="D51" s="3087"/>
      <c r="E51" s="3087"/>
      <c r="F51" s="3087"/>
      <c r="G51" s="3087"/>
      <c r="H51" s="3105"/>
    </row>
    <row r="52" spans="1:8" ht="13.8" x14ac:dyDescent="0.25">
      <c r="A52" s="3094" t="s">
        <v>1705</v>
      </c>
      <c r="B52" s="3087"/>
      <c r="C52" s="3087"/>
      <c r="D52" s="3087"/>
      <c r="E52" s="3087"/>
      <c r="F52" s="3087"/>
      <c r="G52" s="3087"/>
      <c r="H52" s="3105"/>
    </row>
    <row r="53" spans="1:8" ht="13.8" x14ac:dyDescent="0.25">
      <c r="A53" s="3094" t="s">
        <v>1706</v>
      </c>
      <c r="B53" s="3087"/>
      <c r="C53" s="3087"/>
      <c r="D53" s="3087"/>
      <c r="E53" s="3087"/>
      <c r="F53" s="3087"/>
      <c r="G53" s="3087"/>
      <c r="H53" s="3105"/>
    </row>
    <row r="54" spans="1:8" ht="13.8" x14ac:dyDescent="0.25">
      <c r="A54" s="3104" t="s">
        <v>1707</v>
      </c>
      <c r="B54" s="3087"/>
      <c r="C54" s="3087"/>
      <c r="D54" s="3087"/>
      <c r="E54" s="3087"/>
      <c r="F54" s="3087"/>
      <c r="G54" s="3087"/>
      <c r="H54" s="3105"/>
    </row>
    <row r="55" spans="1:8" ht="13.8" x14ac:dyDescent="0.25">
      <c r="A55" s="3104" t="s">
        <v>1710</v>
      </c>
      <c r="B55" s="3100"/>
      <c r="C55" s="3100"/>
      <c r="D55" s="3100"/>
      <c r="E55" s="3100"/>
      <c r="F55" s="3100"/>
      <c r="G55" s="3100"/>
      <c r="H55" s="3105"/>
    </row>
    <row r="56" spans="1:8" ht="13.8" x14ac:dyDescent="0.25">
      <c r="A56" s="3095" t="s">
        <v>1711</v>
      </c>
      <c r="B56" s="3106"/>
      <c r="C56" s="3107"/>
      <c r="D56" s="3107"/>
      <c r="E56" s="3107"/>
      <c r="F56" s="3107"/>
      <c r="G56" s="3107"/>
      <c r="H56" s="3108"/>
    </row>
    <row r="69" spans="5:5" ht="15.6" x14ac:dyDescent="0.3">
      <c r="E69" s="3066" t="s">
        <v>1723</v>
      </c>
    </row>
  </sheetData>
  <mergeCells count="1">
    <mergeCell ref="B1:H1"/>
  </mergeCells>
  <pageMargins left="0.7" right="0.7" top="0.75" bottom="0.75" header="0.3" footer="0.3"/>
  <pageSetup paperSize="5" scale="73"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N69"/>
  <sheetViews>
    <sheetView zoomScale="112" zoomScaleNormal="112" workbookViewId="0"/>
  </sheetViews>
  <sheetFormatPr defaultColWidth="9.109375" defaultRowHeight="13.2" x14ac:dyDescent="0.25"/>
  <cols>
    <col min="1" max="1" width="10.5546875" style="5" customWidth="1"/>
    <col min="2" max="7" width="16.6640625" style="5" customWidth="1"/>
    <col min="8" max="14" width="11.33203125" style="5" customWidth="1"/>
    <col min="15" max="16384" width="9.109375" style="5"/>
  </cols>
  <sheetData>
    <row r="1" spans="1:14" ht="13.8" x14ac:dyDescent="0.25">
      <c r="A1" s="3069" t="s">
        <v>1724</v>
      </c>
      <c r="B1" s="3305" t="s">
        <v>1633</v>
      </c>
      <c r="C1" s="3305"/>
      <c r="D1" s="3305"/>
      <c r="E1" s="3305"/>
      <c r="F1" s="3305"/>
      <c r="G1" s="3305"/>
      <c r="H1" s="3070"/>
      <c r="I1" s="3070"/>
      <c r="J1" s="3070"/>
      <c r="K1" s="3070"/>
      <c r="L1" s="3070"/>
      <c r="M1" s="3070"/>
      <c r="N1" s="3070"/>
    </row>
    <row r="3" spans="1:14" x14ac:dyDescent="0.25">
      <c r="A3" s="5" t="s">
        <v>1763</v>
      </c>
      <c r="B3" s="3071"/>
      <c r="C3" s="3071"/>
      <c r="D3" s="3071"/>
      <c r="E3" s="3071"/>
      <c r="F3" s="3071" t="s">
        <v>1760</v>
      </c>
      <c r="G3" s="3071"/>
      <c r="H3" s="3071"/>
      <c r="I3" s="3071"/>
      <c r="J3" s="3071"/>
      <c r="K3" s="3071"/>
      <c r="M3" s="3071"/>
      <c r="N3" s="3071"/>
    </row>
    <row r="4" spans="1:14" x14ac:dyDescent="0.25">
      <c r="B4" s="3071"/>
      <c r="C4" s="3071"/>
      <c r="D4" s="3071"/>
      <c r="E4" s="3071"/>
      <c r="F4" s="3071"/>
      <c r="G4" s="3071"/>
      <c r="H4" s="3071"/>
      <c r="I4" s="3071"/>
      <c r="J4" s="3071"/>
      <c r="K4" s="3071"/>
      <c r="L4" s="3071"/>
      <c r="M4" s="3071"/>
      <c r="N4" s="3071"/>
    </row>
    <row r="5" spans="1:14" x14ac:dyDescent="0.25">
      <c r="B5" s="3071"/>
      <c r="C5" s="3071"/>
      <c r="D5" s="3071"/>
      <c r="E5" s="3071"/>
      <c r="F5" s="3071"/>
      <c r="G5" s="3071"/>
      <c r="H5" s="3071"/>
      <c r="I5" s="3071"/>
      <c r="J5" s="3071"/>
      <c r="K5" s="3071"/>
      <c r="L5" s="3071"/>
      <c r="M5" s="3071"/>
      <c r="N5" s="3071"/>
    </row>
    <row r="6" spans="1:14" x14ac:dyDescent="0.25">
      <c r="A6" s="3074"/>
      <c r="B6" s="3075" t="s">
        <v>1619</v>
      </c>
      <c r="C6" s="3075" t="s">
        <v>1620</v>
      </c>
      <c r="D6" s="3075" t="s">
        <v>1621</v>
      </c>
      <c r="E6" s="3075" t="s">
        <v>1622</v>
      </c>
      <c r="F6" s="3075" t="s">
        <v>1623</v>
      </c>
      <c r="G6" s="3075" t="s">
        <v>1624</v>
      </c>
    </row>
    <row r="7" spans="1:14" ht="65.099999999999994" customHeight="1" x14ac:dyDescent="0.25">
      <c r="A7" s="3093" t="s">
        <v>689</v>
      </c>
      <c r="B7" s="3078" t="s">
        <v>1738</v>
      </c>
      <c r="C7" s="3078" t="s">
        <v>1739</v>
      </c>
      <c r="D7" s="3078" t="s">
        <v>1740</v>
      </c>
      <c r="E7" s="3078" t="s">
        <v>1741</v>
      </c>
      <c r="F7" s="3078" t="s">
        <v>1742</v>
      </c>
      <c r="G7" s="3078" t="s">
        <v>1743</v>
      </c>
    </row>
    <row r="8" spans="1:14" s="3083" customFormat="1" ht="13.8" x14ac:dyDescent="0.25">
      <c r="A8" s="3103" t="s">
        <v>1661</v>
      </c>
      <c r="B8" s="3087"/>
      <c r="C8" s="3087"/>
      <c r="D8" s="3087"/>
      <c r="E8" s="3087"/>
      <c r="F8" s="3087"/>
      <c r="G8" s="3088"/>
    </row>
    <row r="9" spans="1:14" s="3083" customFormat="1" ht="13.8" x14ac:dyDescent="0.25">
      <c r="A9" s="3094" t="s">
        <v>1662</v>
      </c>
      <c r="B9" s="3087"/>
      <c r="C9" s="3087"/>
      <c r="D9" s="3087"/>
      <c r="E9" s="3087"/>
      <c r="F9" s="3087"/>
      <c r="G9" s="3088"/>
    </row>
    <row r="10" spans="1:14" s="3083" customFormat="1" ht="13.8" x14ac:dyDescent="0.25">
      <c r="A10" s="3094" t="s">
        <v>1663</v>
      </c>
      <c r="B10" s="3087"/>
      <c r="C10" s="3087"/>
      <c r="D10" s="3087"/>
      <c r="E10" s="3087"/>
      <c r="F10" s="3087"/>
      <c r="G10" s="3088"/>
    </row>
    <row r="11" spans="1:14" s="3083" customFormat="1" ht="13.8" x14ac:dyDescent="0.25">
      <c r="A11" s="3094" t="s">
        <v>1664</v>
      </c>
      <c r="B11" s="3087"/>
      <c r="C11" s="3087"/>
      <c r="D11" s="3087"/>
      <c r="E11" s="3087"/>
      <c r="F11" s="3087"/>
      <c r="G11" s="3088"/>
    </row>
    <row r="12" spans="1:14" s="3083" customFormat="1" ht="13.8" x14ac:dyDescent="0.25">
      <c r="A12" s="3094" t="s">
        <v>1665</v>
      </c>
      <c r="B12" s="3087"/>
      <c r="C12" s="3087"/>
      <c r="D12" s="3087"/>
      <c r="E12" s="3087"/>
      <c r="F12" s="3087"/>
      <c r="G12" s="3088"/>
    </row>
    <row r="13" spans="1:14" s="3083" customFormat="1" ht="13.8" x14ac:dyDescent="0.25">
      <c r="A13" s="3094" t="s">
        <v>1666</v>
      </c>
      <c r="B13" s="3087"/>
      <c r="C13" s="3087"/>
      <c r="D13" s="3087"/>
      <c r="E13" s="3087"/>
      <c r="F13" s="3087"/>
      <c r="G13" s="3088"/>
    </row>
    <row r="14" spans="1:14" s="3083" customFormat="1" ht="13.8" x14ac:dyDescent="0.25">
      <c r="A14" s="3094" t="s">
        <v>1667</v>
      </c>
      <c r="B14" s="3087"/>
      <c r="C14" s="3087"/>
      <c r="D14" s="3087"/>
      <c r="E14" s="3087"/>
      <c r="F14" s="3087"/>
      <c r="G14" s="3088"/>
    </row>
    <row r="15" spans="1:14" s="3083" customFormat="1" ht="13.8" x14ac:dyDescent="0.25">
      <c r="A15" s="3094" t="s">
        <v>1668</v>
      </c>
      <c r="B15" s="3087"/>
      <c r="C15" s="3087"/>
      <c r="D15" s="3087"/>
      <c r="E15" s="3087"/>
      <c r="F15" s="3087"/>
      <c r="G15" s="3088"/>
    </row>
    <row r="16" spans="1:14" s="3083" customFormat="1" ht="13.8" x14ac:dyDescent="0.25">
      <c r="A16" s="3094" t="s">
        <v>1669</v>
      </c>
      <c r="B16" s="3087"/>
      <c r="C16" s="3087"/>
      <c r="D16" s="3087"/>
      <c r="E16" s="3087"/>
      <c r="F16" s="3087"/>
      <c r="G16" s="3088"/>
    </row>
    <row r="17" spans="1:7" s="3083" customFormat="1" ht="13.8" x14ac:dyDescent="0.25">
      <c r="A17" s="3094" t="s">
        <v>1670</v>
      </c>
      <c r="B17" s="3087"/>
      <c r="C17" s="3087"/>
      <c r="D17" s="3087"/>
      <c r="E17" s="3087"/>
      <c r="F17" s="3087"/>
      <c r="G17" s="3088"/>
    </row>
    <row r="18" spans="1:7" s="3083" customFormat="1" ht="13.8" x14ac:dyDescent="0.25">
      <c r="A18" s="3094" t="s">
        <v>1671</v>
      </c>
      <c r="B18" s="3087"/>
      <c r="C18" s="3087"/>
      <c r="D18" s="3087"/>
      <c r="E18" s="3087"/>
      <c r="F18" s="3087"/>
      <c r="G18" s="3088"/>
    </row>
    <row r="19" spans="1:7" s="3083" customFormat="1" ht="13.8" x14ac:dyDescent="0.25">
      <c r="A19" s="3094" t="s">
        <v>1672</v>
      </c>
      <c r="B19" s="3087"/>
      <c r="C19" s="3087"/>
      <c r="D19" s="3087"/>
      <c r="E19" s="3087"/>
      <c r="F19" s="3087"/>
      <c r="G19" s="3088"/>
    </row>
    <row r="20" spans="1:7" s="3083" customFormat="1" ht="13.8" x14ac:dyDescent="0.25">
      <c r="A20" s="3094" t="s">
        <v>1673</v>
      </c>
      <c r="B20" s="3087"/>
      <c r="C20" s="3087"/>
      <c r="D20" s="3087"/>
      <c r="E20" s="3087"/>
      <c r="F20" s="3087"/>
      <c r="G20" s="3088"/>
    </row>
    <row r="21" spans="1:7" s="3083" customFormat="1" ht="13.8" x14ac:dyDescent="0.25">
      <c r="A21" s="3094" t="s">
        <v>1674</v>
      </c>
      <c r="B21" s="3087"/>
      <c r="C21" s="3087"/>
      <c r="D21" s="3087"/>
      <c r="E21" s="3087"/>
      <c r="F21" s="3087"/>
      <c r="G21" s="3088"/>
    </row>
    <row r="22" spans="1:7" s="3083" customFormat="1" ht="13.8" x14ac:dyDescent="0.25">
      <c r="A22" s="3094" t="s">
        <v>1675</v>
      </c>
      <c r="B22" s="3087"/>
      <c r="C22" s="3087"/>
      <c r="D22" s="3087"/>
      <c r="E22" s="3087"/>
      <c r="F22" s="3087"/>
      <c r="G22" s="3088"/>
    </row>
    <row r="23" spans="1:7" s="3083" customFormat="1" ht="13.8" x14ac:dyDescent="0.25">
      <c r="A23" s="3094" t="s">
        <v>1676</v>
      </c>
      <c r="B23" s="3087"/>
      <c r="C23" s="3087"/>
      <c r="D23" s="3087"/>
      <c r="E23" s="3087"/>
      <c r="F23" s="3087"/>
      <c r="G23" s="3088"/>
    </row>
    <row r="24" spans="1:7" s="3083" customFormat="1" ht="13.8" x14ac:dyDescent="0.25">
      <c r="A24" s="3094" t="s">
        <v>1677</v>
      </c>
      <c r="B24" s="3087"/>
      <c r="C24" s="3087"/>
      <c r="D24" s="3087"/>
      <c r="E24" s="3087"/>
      <c r="F24" s="3087"/>
      <c r="G24" s="3088"/>
    </row>
    <row r="25" spans="1:7" s="3083" customFormat="1" ht="13.8" x14ac:dyDescent="0.25">
      <c r="A25" s="3094" t="s">
        <v>1678</v>
      </c>
      <c r="B25" s="3087"/>
      <c r="C25" s="3087"/>
      <c r="D25" s="3087"/>
      <c r="E25" s="3087"/>
      <c r="F25" s="3087"/>
      <c r="G25" s="3088"/>
    </row>
    <row r="26" spans="1:7" s="3083" customFormat="1" ht="13.8" x14ac:dyDescent="0.25">
      <c r="A26" s="3094" t="s">
        <v>1679</v>
      </c>
      <c r="B26" s="3087"/>
      <c r="C26" s="3087"/>
      <c r="D26" s="3087"/>
      <c r="E26" s="3087"/>
      <c r="F26" s="3087"/>
      <c r="G26" s="3088"/>
    </row>
    <row r="27" spans="1:7" s="3083" customFormat="1" ht="13.8" x14ac:dyDescent="0.25">
      <c r="A27" s="3094" t="s">
        <v>1680</v>
      </c>
      <c r="B27" s="3087"/>
      <c r="C27" s="3087"/>
      <c r="D27" s="3087"/>
      <c r="E27" s="3087"/>
      <c r="F27" s="3087"/>
      <c r="G27" s="3088"/>
    </row>
    <row r="28" spans="1:7" s="3083" customFormat="1" ht="13.8" x14ac:dyDescent="0.25">
      <c r="A28" s="3094" t="s">
        <v>1681</v>
      </c>
      <c r="B28" s="3087"/>
      <c r="C28" s="3087"/>
      <c r="D28" s="3087"/>
      <c r="E28" s="3087"/>
      <c r="F28" s="3087"/>
      <c r="G28" s="3088"/>
    </row>
    <row r="29" spans="1:7" s="3083" customFormat="1" ht="13.8" x14ac:dyDescent="0.25">
      <c r="A29" s="3094" t="s">
        <v>1682</v>
      </c>
      <c r="B29" s="3087"/>
      <c r="C29" s="3087"/>
      <c r="D29" s="3087"/>
      <c r="E29" s="3087"/>
      <c r="F29" s="3087"/>
      <c r="G29" s="3088"/>
    </row>
    <row r="30" spans="1:7" s="3083" customFormat="1" ht="13.8" x14ac:dyDescent="0.25">
      <c r="A30" s="3094" t="s">
        <v>1683</v>
      </c>
      <c r="B30" s="3087"/>
      <c r="C30" s="3087"/>
      <c r="D30" s="3087"/>
      <c r="E30" s="3087"/>
      <c r="F30" s="3087"/>
      <c r="G30" s="3088"/>
    </row>
    <row r="31" spans="1:7" s="3083" customFormat="1" ht="13.8" x14ac:dyDescent="0.25">
      <c r="A31" s="3094" t="s">
        <v>1684</v>
      </c>
      <c r="B31" s="3087"/>
      <c r="C31" s="3087"/>
      <c r="D31" s="3087"/>
      <c r="E31" s="3087"/>
      <c r="F31" s="3087"/>
      <c r="G31" s="3088"/>
    </row>
    <row r="32" spans="1:7" s="3083" customFormat="1" ht="13.8" x14ac:dyDescent="0.25">
      <c r="A32" s="3094" t="s">
        <v>1685</v>
      </c>
      <c r="B32" s="3087"/>
      <c r="C32" s="3087"/>
      <c r="D32" s="3087"/>
      <c r="E32" s="3087"/>
      <c r="F32" s="3087"/>
      <c r="G32" s="3088"/>
    </row>
    <row r="33" spans="1:7" s="3083" customFormat="1" ht="13.8" x14ac:dyDescent="0.25">
      <c r="A33" s="3094" t="s">
        <v>1686</v>
      </c>
      <c r="B33" s="3087"/>
      <c r="C33" s="3087"/>
      <c r="D33" s="3087"/>
      <c r="E33" s="3087"/>
      <c r="F33" s="3087"/>
      <c r="G33" s="3088"/>
    </row>
    <row r="34" spans="1:7" s="3083" customFormat="1" ht="13.8" x14ac:dyDescent="0.25">
      <c r="A34" s="3094" t="s">
        <v>1687</v>
      </c>
      <c r="B34" s="3087"/>
      <c r="C34" s="3087"/>
      <c r="D34" s="3087"/>
      <c r="E34" s="3087"/>
      <c r="F34" s="3087"/>
      <c r="G34" s="3088"/>
    </row>
    <row r="35" spans="1:7" s="3083" customFormat="1" ht="13.8" x14ac:dyDescent="0.25">
      <c r="A35" s="3094" t="s">
        <v>1688</v>
      </c>
      <c r="B35" s="3087"/>
      <c r="C35" s="3087"/>
      <c r="D35" s="3087"/>
      <c r="E35" s="3087"/>
      <c r="F35" s="3087"/>
      <c r="G35" s="3088"/>
    </row>
    <row r="36" spans="1:7" s="3083" customFormat="1" ht="13.8" x14ac:dyDescent="0.25">
      <c r="A36" s="3094" t="s">
        <v>1689</v>
      </c>
      <c r="B36" s="3087"/>
      <c r="C36" s="3087"/>
      <c r="D36" s="3087"/>
      <c r="E36" s="3087"/>
      <c r="F36" s="3087"/>
      <c r="G36" s="3088"/>
    </row>
    <row r="37" spans="1:7" s="3083" customFormat="1" ht="13.8" x14ac:dyDescent="0.25">
      <c r="A37" s="3094" t="s">
        <v>1690</v>
      </c>
      <c r="B37" s="3087"/>
      <c r="C37" s="3087"/>
      <c r="D37" s="3087"/>
      <c r="E37" s="3087"/>
      <c r="F37" s="3087"/>
      <c r="G37" s="3088"/>
    </row>
    <row r="38" spans="1:7" s="3083" customFormat="1" ht="13.8" x14ac:dyDescent="0.25">
      <c r="A38" s="3094" t="s">
        <v>1691</v>
      </c>
      <c r="B38" s="3087"/>
      <c r="C38" s="3087"/>
      <c r="D38" s="3087"/>
      <c r="E38" s="3087"/>
      <c r="F38" s="3087"/>
      <c r="G38" s="3088"/>
    </row>
    <row r="39" spans="1:7" s="3083" customFormat="1" ht="13.8" x14ac:dyDescent="0.25">
      <c r="A39" s="3094" t="s">
        <v>1692</v>
      </c>
      <c r="B39" s="3087"/>
      <c r="C39" s="3087"/>
      <c r="D39" s="3087"/>
      <c r="E39" s="3087"/>
      <c r="F39" s="3087"/>
      <c r="G39" s="3088"/>
    </row>
    <row r="40" spans="1:7" s="3083" customFormat="1" ht="13.8" x14ac:dyDescent="0.25">
      <c r="A40" s="3094" t="s">
        <v>1693</v>
      </c>
      <c r="B40" s="3087"/>
      <c r="C40" s="3087"/>
      <c r="D40" s="3087"/>
      <c r="E40" s="3087"/>
      <c r="F40" s="3087"/>
      <c r="G40" s="3088"/>
    </row>
    <row r="41" spans="1:7" s="3083" customFormat="1" ht="13.8" x14ac:dyDescent="0.25">
      <c r="A41" s="3094" t="s">
        <v>1694</v>
      </c>
      <c r="B41" s="3087"/>
      <c r="C41" s="3087"/>
      <c r="D41" s="3087"/>
      <c r="E41" s="3087"/>
      <c r="F41" s="3087"/>
      <c r="G41" s="3088"/>
    </row>
    <row r="42" spans="1:7" s="3083" customFormat="1" ht="13.8" x14ac:dyDescent="0.25">
      <c r="A42" s="3094" t="s">
        <v>1695</v>
      </c>
      <c r="B42" s="3087"/>
      <c r="C42" s="3087"/>
      <c r="D42" s="3087"/>
      <c r="E42" s="3087"/>
      <c r="F42" s="3087"/>
      <c r="G42" s="3088"/>
    </row>
    <row r="43" spans="1:7" s="3083" customFormat="1" ht="13.8" x14ac:dyDescent="0.25">
      <c r="A43" s="3094" t="s">
        <v>1696</v>
      </c>
      <c r="B43" s="3087"/>
      <c r="C43" s="3087"/>
      <c r="D43" s="3087"/>
      <c r="E43" s="3087"/>
      <c r="F43" s="3087"/>
      <c r="G43" s="3088"/>
    </row>
    <row r="44" spans="1:7" s="3083" customFormat="1" ht="13.8" x14ac:dyDescent="0.25">
      <c r="A44" s="3094" t="s">
        <v>1697</v>
      </c>
      <c r="B44" s="3087"/>
      <c r="C44" s="3087"/>
      <c r="D44" s="3087"/>
      <c r="E44" s="3087"/>
      <c r="F44" s="3087"/>
      <c r="G44" s="3088"/>
    </row>
    <row r="45" spans="1:7" s="3083" customFormat="1" ht="13.8" x14ac:dyDescent="0.25">
      <c r="A45" s="3094" t="s">
        <v>1698</v>
      </c>
      <c r="B45" s="3087"/>
      <c r="C45" s="3087"/>
      <c r="D45" s="3087"/>
      <c r="E45" s="3087"/>
      <c r="F45" s="3087"/>
      <c r="G45" s="3088"/>
    </row>
    <row r="46" spans="1:7" s="3083" customFormat="1" ht="13.8" x14ac:dyDescent="0.25">
      <c r="A46" s="3094" t="s">
        <v>1699</v>
      </c>
      <c r="B46" s="3087"/>
      <c r="C46" s="3087"/>
      <c r="D46" s="3087"/>
      <c r="E46" s="3087"/>
      <c r="F46" s="3087"/>
      <c r="G46" s="3088"/>
    </row>
    <row r="47" spans="1:7" s="3083" customFormat="1" ht="13.8" x14ac:dyDescent="0.25">
      <c r="A47" s="3094" t="s">
        <v>1700</v>
      </c>
      <c r="B47" s="3087"/>
      <c r="C47" s="3087"/>
      <c r="D47" s="3087"/>
      <c r="E47" s="3087"/>
      <c r="F47" s="3087"/>
      <c r="G47" s="3088"/>
    </row>
    <row r="48" spans="1:7" s="3083" customFormat="1" ht="13.8" x14ac:dyDescent="0.25">
      <c r="A48" s="3094" t="s">
        <v>1701</v>
      </c>
      <c r="B48" s="3087"/>
      <c r="C48" s="3087"/>
      <c r="D48" s="3087"/>
      <c r="E48" s="3087"/>
      <c r="F48" s="3087"/>
      <c r="G48" s="3088"/>
    </row>
    <row r="49" spans="1:14" s="3083" customFormat="1" ht="13.8" x14ac:dyDescent="0.25">
      <c r="A49" s="3094" t="s">
        <v>1702</v>
      </c>
      <c r="B49" s="3087"/>
      <c r="C49" s="3087"/>
      <c r="D49" s="3087"/>
      <c r="E49" s="3087"/>
      <c r="F49" s="3087"/>
      <c r="G49" s="3088"/>
    </row>
    <row r="50" spans="1:14" s="3083" customFormat="1" ht="13.8" x14ac:dyDescent="0.25">
      <c r="A50" s="3094" t="s">
        <v>1703</v>
      </c>
      <c r="B50" s="3087"/>
      <c r="C50" s="3087"/>
      <c r="D50" s="3087"/>
      <c r="E50" s="3087"/>
      <c r="F50" s="3087"/>
      <c r="G50" s="3088"/>
    </row>
    <row r="51" spans="1:14" s="3083" customFormat="1" ht="13.8" x14ac:dyDescent="0.25">
      <c r="A51" s="3094" t="s">
        <v>1704</v>
      </c>
      <c r="B51" s="3087"/>
      <c r="C51" s="3087"/>
      <c r="D51" s="3087"/>
      <c r="E51" s="3087"/>
      <c r="F51" s="3087"/>
      <c r="G51" s="3088"/>
    </row>
    <row r="52" spans="1:14" s="3083" customFormat="1" ht="13.8" x14ac:dyDescent="0.25">
      <c r="A52" s="3094" t="s">
        <v>1705</v>
      </c>
      <c r="B52" s="3087"/>
      <c r="C52" s="3087"/>
      <c r="D52" s="3087"/>
      <c r="E52" s="3087"/>
      <c r="F52" s="3087"/>
      <c r="G52" s="3088"/>
    </row>
    <row r="53" spans="1:14" s="3083" customFormat="1" ht="13.8" x14ac:dyDescent="0.25">
      <c r="A53" s="3094" t="s">
        <v>1706</v>
      </c>
      <c r="B53" s="3087"/>
      <c r="C53" s="3087"/>
      <c r="D53" s="3087"/>
      <c r="E53" s="3087"/>
      <c r="F53" s="3087"/>
      <c r="G53" s="3088"/>
    </row>
    <row r="54" spans="1:14" s="3083" customFormat="1" ht="13.8" x14ac:dyDescent="0.25">
      <c r="A54" s="3104" t="s">
        <v>1707</v>
      </c>
      <c r="B54" s="3087"/>
      <c r="C54" s="3087"/>
      <c r="D54" s="3087"/>
      <c r="E54" s="3087"/>
      <c r="F54" s="3087"/>
      <c r="G54" s="3088"/>
    </row>
    <row r="55" spans="1:14" s="3083" customFormat="1" ht="13.8" x14ac:dyDescent="0.25">
      <c r="A55" s="3104" t="s">
        <v>1710</v>
      </c>
      <c r="B55" s="3087"/>
      <c r="C55" s="3087"/>
      <c r="D55" s="3087"/>
      <c r="E55" s="3087"/>
      <c r="F55" s="3087"/>
      <c r="G55" s="3088"/>
    </row>
    <row r="56" spans="1:14" s="3083" customFormat="1" ht="13.8" x14ac:dyDescent="0.25">
      <c r="A56" s="3095" t="s">
        <v>1711</v>
      </c>
      <c r="B56" s="3109"/>
      <c r="C56" s="3110"/>
      <c r="D56" s="3110"/>
      <c r="E56" s="3110"/>
      <c r="F56" s="3110"/>
      <c r="G56" s="3111"/>
    </row>
    <row r="57" spans="1:14" x14ac:dyDescent="0.25">
      <c r="A57" s="3076"/>
      <c r="B57" s="3076"/>
      <c r="C57" s="3076"/>
      <c r="D57" s="3076"/>
      <c r="E57" s="3076"/>
      <c r="F57" s="3076"/>
      <c r="G57" s="3076"/>
      <c r="H57" s="3076"/>
      <c r="I57" s="3083"/>
      <c r="J57" s="3083"/>
      <c r="K57" s="3083"/>
      <c r="L57" s="3083"/>
      <c r="M57" s="3083"/>
      <c r="N57" s="3083"/>
    </row>
    <row r="69" spans="4:14" ht="15.6" x14ac:dyDescent="0.3">
      <c r="D69" s="3066" t="s">
        <v>1724</v>
      </c>
      <c r="H69" s="3067"/>
      <c r="I69" s="3083"/>
      <c r="J69" s="3083"/>
      <c r="K69" s="3083"/>
      <c r="L69" s="3083"/>
      <c r="M69" s="3083"/>
      <c r="N69" s="3083"/>
    </row>
  </sheetData>
  <mergeCells count="1">
    <mergeCell ref="B1:G1"/>
  </mergeCells>
  <pageMargins left="0.7" right="0.7" top="0.75" bottom="0.75" header="0.3" footer="0.3"/>
  <pageSetup paperSize="5" scale="83" fitToHeight="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T69"/>
  <sheetViews>
    <sheetView zoomScale="106" zoomScaleNormal="106" workbookViewId="0"/>
  </sheetViews>
  <sheetFormatPr defaultColWidth="9.109375" defaultRowHeight="13.2" x14ac:dyDescent="0.25"/>
  <cols>
    <col min="1" max="1" width="9.109375" style="5"/>
    <col min="2" max="7" width="16.6640625" style="5" customWidth="1"/>
    <col min="8" max="16384" width="9.109375" style="5"/>
  </cols>
  <sheetData>
    <row r="1" spans="1:20" ht="13.8" x14ac:dyDescent="0.25">
      <c r="A1" s="3069" t="s">
        <v>1725</v>
      </c>
      <c r="B1" s="3305" t="s">
        <v>1633</v>
      </c>
      <c r="C1" s="3305"/>
      <c r="D1" s="3305"/>
      <c r="E1" s="3305"/>
      <c r="F1" s="3305"/>
      <c r="G1" s="3305"/>
      <c r="H1" s="3070"/>
      <c r="I1" s="3070"/>
      <c r="J1" s="3070"/>
      <c r="K1" s="3070"/>
      <c r="L1" s="3070"/>
      <c r="M1" s="3070"/>
      <c r="N1" s="3070"/>
      <c r="O1" s="3070"/>
      <c r="P1" s="3070"/>
      <c r="Q1" s="3070"/>
      <c r="R1" s="3070"/>
      <c r="S1" s="3070"/>
      <c r="T1" s="3070"/>
    </row>
    <row r="3" spans="1:20" x14ac:dyDescent="0.25">
      <c r="A3" s="5" t="s">
        <v>1763</v>
      </c>
      <c r="B3" s="3071"/>
      <c r="C3" s="3071"/>
      <c r="D3" s="3071"/>
      <c r="F3" s="3071" t="s">
        <v>1760</v>
      </c>
      <c r="G3" s="3071"/>
    </row>
    <row r="4" spans="1:20" x14ac:dyDescent="0.25">
      <c r="B4" s="3071"/>
      <c r="C4" s="3071"/>
      <c r="D4" s="3071"/>
      <c r="E4" s="3071"/>
      <c r="F4" s="3071"/>
      <c r="G4" s="3071"/>
    </row>
    <row r="5" spans="1:20" x14ac:dyDescent="0.25">
      <c r="B5" s="3071"/>
      <c r="C5" s="3071"/>
      <c r="D5" s="3071"/>
      <c r="E5" s="3071"/>
      <c r="F5" s="3071"/>
      <c r="G5" s="3071"/>
    </row>
    <row r="6" spans="1:20" x14ac:dyDescent="0.25">
      <c r="A6" s="3074"/>
      <c r="B6" s="3075" t="s">
        <v>1625</v>
      </c>
      <c r="C6" s="3075" t="s">
        <v>1626</v>
      </c>
      <c r="D6" s="3075" t="s">
        <v>1627</v>
      </c>
      <c r="E6" s="3075" t="s">
        <v>1628</v>
      </c>
      <c r="F6" s="3075" t="s">
        <v>1629</v>
      </c>
      <c r="G6" s="3075" t="s">
        <v>1630</v>
      </c>
    </row>
    <row r="7" spans="1:20" s="3083" customFormat="1" ht="65.099999999999994" customHeight="1" x14ac:dyDescent="0.25">
      <c r="A7" s="3115" t="s">
        <v>689</v>
      </c>
      <c r="B7" s="3078" t="s">
        <v>1744</v>
      </c>
      <c r="C7" s="3078" t="s">
        <v>1745</v>
      </c>
      <c r="D7" s="3078" t="s">
        <v>1746</v>
      </c>
      <c r="E7" s="3078" t="s">
        <v>1747</v>
      </c>
      <c r="F7" s="3078" t="s">
        <v>1748</v>
      </c>
      <c r="G7" s="3078" t="s">
        <v>1749</v>
      </c>
    </row>
    <row r="8" spans="1:20" s="3083" customFormat="1" ht="13.8" x14ac:dyDescent="0.25">
      <c r="A8" s="3094" t="s">
        <v>1661</v>
      </c>
      <c r="B8" s="3087"/>
      <c r="C8" s="3087"/>
      <c r="D8" s="3087"/>
      <c r="E8" s="3087"/>
      <c r="F8" s="3087"/>
      <c r="G8" s="3088"/>
    </row>
    <row r="9" spans="1:20" s="3083" customFormat="1" ht="13.8" x14ac:dyDescent="0.25">
      <c r="A9" s="3094" t="s">
        <v>1662</v>
      </c>
      <c r="B9" s="3087"/>
      <c r="C9" s="3087"/>
      <c r="D9" s="3087"/>
      <c r="E9" s="3087"/>
      <c r="F9" s="3087"/>
      <c r="G9" s="3088"/>
    </row>
    <row r="10" spans="1:20" s="3083" customFormat="1" ht="13.8" x14ac:dyDescent="0.25">
      <c r="A10" s="3094" t="s">
        <v>1663</v>
      </c>
      <c r="B10" s="3087"/>
      <c r="C10" s="3087"/>
      <c r="D10" s="3087"/>
      <c r="E10" s="3087"/>
      <c r="F10" s="3087"/>
      <c r="G10" s="3088"/>
    </row>
    <row r="11" spans="1:20" s="3083" customFormat="1" ht="13.8" x14ac:dyDescent="0.25">
      <c r="A11" s="3094" t="s">
        <v>1664</v>
      </c>
      <c r="B11" s="3087"/>
      <c r="C11" s="3087"/>
      <c r="D11" s="3087"/>
      <c r="E11" s="3087"/>
      <c r="F11" s="3087"/>
      <c r="G11" s="3088"/>
    </row>
    <row r="12" spans="1:20" s="3083" customFormat="1" ht="13.8" x14ac:dyDescent="0.25">
      <c r="A12" s="3094" t="s">
        <v>1665</v>
      </c>
      <c r="B12" s="3087"/>
      <c r="C12" s="3087"/>
      <c r="D12" s="3087"/>
      <c r="E12" s="3087"/>
      <c r="F12" s="3087"/>
      <c r="G12" s="3088"/>
    </row>
    <row r="13" spans="1:20" s="3083" customFormat="1" ht="13.8" x14ac:dyDescent="0.25">
      <c r="A13" s="3094" t="s">
        <v>1666</v>
      </c>
      <c r="B13" s="3087"/>
      <c r="C13" s="3087"/>
      <c r="D13" s="3087"/>
      <c r="E13" s="3087"/>
      <c r="F13" s="3087"/>
      <c r="G13" s="3088"/>
    </row>
    <row r="14" spans="1:20" s="3083" customFormat="1" ht="13.8" x14ac:dyDescent="0.25">
      <c r="A14" s="3094" t="s">
        <v>1667</v>
      </c>
      <c r="B14" s="3087"/>
      <c r="C14" s="3087"/>
      <c r="D14" s="3087"/>
      <c r="E14" s="3087"/>
      <c r="F14" s="3087"/>
      <c r="G14" s="3088"/>
    </row>
    <row r="15" spans="1:20" s="3083" customFormat="1" ht="13.8" x14ac:dyDescent="0.25">
      <c r="A15" s="3094" t="s">
        <v>1668</v>
      </c>
      <c r="B15" s="3087"/>
      <c r="C15" s="3087"/>
      <c r="D15" s="3087"/>
      <c r="E15" s="3087"/>
      <c r="F15" s="3087"/>
      <c r="G15" s="3088"/>
    </row>
    <row r="16" spans="1:20" s="3083" customFormat="1" ht="13.8" x14ac:dyDescent="0.25">
      <c r="A16" s="3094" t="s">
        <v>1669</v>
      </c>
      <c r="B16" s="3087"/>
      <c r="C16" s="3087"/>
      <c r="D16" s="3087"/>
      <c r="E16" s="3087"/>
      <c r="F16" s="3087"/>
      <c r="G16" s="3088"/>
    </row>
    <row r="17" spans="1:7" s="3083" customFormat="1" ht="13.8" x14ac:dyDescent="0.25">
      <c r="A17" s="3094" t="s">
        <v>1670</v>
      </c>
      <c r="B17" s="3087"/>
      <c r="C17" s="3087"/>
      <c r="D17" s="3087"/>
      <c r="E17" s="3087"/>
      <c r="F17" s="3087"/>
      <c r="G17" s="3088"/>
    </row>
    <row r="18" spans="1:7" s="3083" customFormat="1" ht="13.8" x14ac:dyDescent="0.25">
      <c r="A18" s="3094" t="s">
        <v>1671</v>
      </c>
      <c r="B18" s="3087"/>
      <c r="C18" s="3087"/>
      <c r="D18" s="3087"/>
      <c r="E18" s="3087"/>
      <c r="F18" s="3087"/>
      <c r="G18" s="3088"/>
    </row>
    <row r="19" spans="1:7" s="3083" customFormat="1" ht="13.8" x14ac:dyDescent="0.25">
      <c r="A19" s="3094" t="s">
        <v>1672</v>
      </c>
      <c r="B19" s="3087"/>
      <c r="C19" s="3087"/>
      <c r="D19" s="3087"/>
      <c r="E19" s="3087"/>
      <c r="F19" s="3087"/>
      <c r="G19" s="3088"/>
    </row>
    <row r="20" spans="1:7" s="3083" customFormat="1" ht="13.8" x14ac:dyDescent="0.25">
      <c r="A20" s="3094" t="s">
        <v>1673</v>
      </c>
      <c r="B20" s="3087"/>
      <c r="C20" s="3087"/>
      <c r="D20" s="3087"/>
      <c r="E20" s="3087"/>
      <c r="F20" s="3087"/>
      <c r="G20" s="3088"/>
    </row>
    <row r="21" spans="1:7" s="3083" customFormat="1" ht="13.8" x14ac:dyDescent="0.25">
      <c r="A21" s="3094" t="s">
        <v>1674</v>
      </c>
      <c r="B21" s="3087"/>
      <c r="C21" s="3087"/>
      <c r="D21" s="3087"/>
      <c r="E21" s="3087"/>
      <c r="F21" s="3087"/>
      <c r="G21" s="3088"/>
    </row>
    <row r="22" spans="1:7" s="3083" customFormat="1" ht="13.8" x14ac:dyDescent="0.25">
      <c r="A22" s="3094" t="s">
        <v>1675</v>
      </c>
      <c r="B22" s="3087"/>
      <c r="C22" s="3087"/>
      <c r="D22" s="3087"/>
      <c r="E22" s="3087"/>
      <c r="F22" s="3087"/>
      <c r="G22" s="3088"/>
    </row>
    <row r="23" spans="1:7" s="3083" customFormat="1" ht="13.8" x14ac:dyDescent="0.25">
      <c r="A23" s="3094" t="s">
        <v>1676</v>
      </c>
      <c r="B23" s="3087"/>
      <c r="C23" s="3087"/>
      <c r="D23" s="3087"/>
      <c r="E23" s="3087"/>
      <c r="F23" s="3087"/>
      <c r="G23" s="3088"/>
    </row>
    <row r="24" spans="1:7" s="3083" customFormat="1" ht="13.8" x14ac:dyDescent="0.25">
      <c r="A24" s="3094" t="s">
        <v>1677</v>
      </c>
      <c r="B24" s="3087"/>
      <c r="C24" s="3087"/>
      <c r="D24" s="3087"/>
      <c r="E24" s="3087"/>
      <c r="F24" s="3087"/>
      <c r="G24" s="3088"/>
    </row>
    <row r="25" spans="1:7" s="3083" customFormat="1" ht="13.8" x14ac:dyDescent="0.25">
      <c r="A25" s="3094" t="s">
        <v>1678</v>
      </c>
      <c r="B25" s="3087"/>
      <c r="C25" s="3087"/>
      <c r="D25" s="3087"/>
      <c r="E25" s="3087"/>
      <c r="F25" s="3087"/>
      <c r="G25" s="3088"/>
    </row>
    <row r="26" spans="1:7" s="3083" customFormat="1" ht="13.8" x14ac:dyDescent="0.25">
      <c r="A26" s="3094" t="s">
        <v>1679</v>
      </c>
      <c r="B26" s="3087"/>
      <c r="C26" s="3087"/>
      <c r="D26" s="3087"/>
      <c r="E26" s="3087"/>
      <c r="F26" s="3087"/>
      <c r="G26" s="3088"/>
    </row>
    <row r="27" spans="1:7" s="3083" customFormat="1" ht="13.8" x14ac:dyDescent="0.25">
      <c r="A27" s="3094" t="s">
        <v>1680</v>
      </c>
      <c r="B27" s="3087"/>
      <c r="C27" s="3087"/>
      <c r="D27" s="3087"/>
      <c r="E27" s="3087"/>
      <c r="F27" s="3087"/>
      <c r="G27" s="3088"/>
    </row>
    <row r="28" spans="1:7" s="3083" customFormat="1" ht="13.8" x14ac:dyDescent="0.25">
      <c r="A28" s="3094" t="s">
        <v>1681</v>
      </c>
      <c r="B28" s="3087"/>
      <c r="C28" s="3087"/>
      <c r="D28" s="3087"/>
      <c r="E28" s="3087"/>
      <c r="F28" s="3087"/>
      <c r="G28" s="3088"/>
    </row>
    <row r="29" spans="1:7" s="3083" customFormat="1" ht="13.8" x14ac:dyDescent="0.25">
      <c r="A29" s="3094" t="s">
        <v>1682</v>
      </c>
      <c r="B29" s="3087"/>
      <c r="C29" s="3087"/>
      <c r="D29" s="3087"/>
      <c r="E29" s="3087"/>
      <c r="F29" s="3087"/>
      <c r="G29" s="3088"/>
    </row>
    <row r="30" spans="1:7" s="3083" customFormat="1" ht="13.8" x14ac:dyDescent="0.25">
      <c r="A30" s="3094" t="s">
        <v>1683</v>
      </c>
      <c r="B30" s="3087"/>
      <c r="C30" s="3087"/>
      <c r="D30" s="3087"/>
      <c r="E30" s="3087"/>
      <c r="F30" s="3087"/>
      <c r="G30" s="3088"/>
    </row>
    <row r="31" spans="1:7" s="3083" customFormat="1" ht="13.8" x14ac:dyDescent="0.25">
      <c r="A31" s="3094" t="s">
        <v>1684</v>
      </c>
      <c r="B31" s="3087"/>
      <c r="C31" s="3087"/>
      <c r="D31" s="3087"/>
      <c r="E31" s="3087"/>
      <c r="F31" s="3087"/>
      <c r="G31" s="3088"/>
    </row>
    <row r="32" spans="1:7" s="3083" customFormat="1" ht="13.8" x14ac:dyDescent="0.25">
      <c r="A32" s="3094" t="s">
        <v>1685</v>
      </c>
      <c r="B32" s="3087"/>
      <c r="C32" s="3087"/>
      <c r="D32" s="3087"/>
      <c r="E32" s="3087"/>
      <c r="F32" s="3087"/>
      <c r="G32" s="3088"/>
    </row>
    <row r="33" spans="1:7" s="3083" customFormat="1" ht="13.8" x14ac:dyDescent="0.25">
      <c r="A33" s="3094" t="s">
        <v>1686</v>
      </c>
      <c r="B33" s="3087"/>
      <c r="C33" s="3087"/>
      <c r="D33" s="3087"/>
      <c r="E33" s="3087"/>
      <c r="F33" s="3087"/>
      <c r="G33" s="3088"/>
    </row>
    <row r="34" spans="1:7" s="3083" customFormat="1" ht="13.8" x14ac:dyDescent="0.25">
      <c r="A34" s="3094" t="s">
        <v>1687</v>
      </c>
      <c r="B34" s="3087"/>
      <c r="C34" s="3087"/>
      <c r="D34" s="3087"/>
      <c r="E34" s="3087"/>
      <c r="F34" s="3087"/>
      <c r="G34" s="3088"/>
    </row>
    <row r="35" spans="1:7" s="3083" customFormat="1" ht="13.8" x14ac:dyDescent="0.25">
      <c r="A35" s="3094" t="s">
        <v>1688</v>
      </c>
      <c r="B35" s="3087"/>
      <c r="C35" s="3087"/>
      <c r="D35" s="3087"/>
      <c r="E35" s="3087"/>
      <c r="F35" s="3087"/>
      <c r="G35" s="3088"/>
    </row>
    <row r="36" spans="1:7" s="3083" customFormat="1" ht="13.8" x14ac:dyDescent="0.25">
      <c r="A36" s="3094" t="s">
        <v>1689</v>
      </c>
      <c r="B36" s="3087"/>
      <c r="C36" s="3087"/>
      <c r="D36" s="3087"/>
      <c r="E36" s="3087"/>
      <c r="F36" s="3087"/>
      <c r="G36" s="3088"/>
    </row>
    <row r="37" spans="1:7" s="3083" customFormat="1" ht="13.8" x14ac:dyDescent="0.25">
      <c r="A37" s="3094" t="s">
        <v>1690</v>
      </c>
      <c r="B37" s="3087"/>
      <c r="C37" s="3087"/>
      <c r="D37" s="3087"/>
      <c r="E37" s="3087"/>
      <c r="F37" s="3087"/>
      <c r="G37" s="3088"/>
    </row>
    <row r="38" spans="1:7" s="3083" customFormat="1" ht="13.8" x14ac:dyDescent="0.25">
      <c r="A38" s="3094" t="s">
        <v>1691</v>
      </c>
      <c r="B38" s="3087"/>
      <c r="C38" s="3087"/>
      <c r="D38" s="3087"/>
      <c r="E38" s="3087"/>
      <c r="F38" s="3087"/>
      <c r="G38" s="3088"/>
    </row>
    <row r="39" spans="1:7" s="3083" customFormat="1" ht="13.8" x14ac:dyDescent="0.25">
      <c r="A39" s="3094" t="s">
        <v>1692</v>
      </c>
      <c r="B39" s="3087"/>
      <c r="C39" s="3087"/>
      <c r="D39" s="3087"/>
      <c r="E39" s="3087"/>
      <c r="F39" s="3087"/>
      <c r="G39" s="3088"/>
    </row>
    <row r="40" spans="1:7" s="3083" customFormat="1" ht="13.8" x14ac:dyDescent="0.25">
      <c r="A40" s="3094" t="s">
        <v>1693</v>
      </c>
      <c r="B40" s="3087"/>
      <c r="C40" s="3087"/>
      <c r="D40" s="3087"/>
      <c r="E40" s="3087"/>
      <c r="F40" s="3087"/>
      <c r="G40" s="3088"/>
    </row>
    <row r="41" spans="1:7" s="3083" customFormat="1" ht="13.8" x14ac:dyDescent="0.25">
      <c r="A41" s="3094" t="s">
        <v>1694</v>
      </c>
      <c r="B41" s="3087"/>
      <c r="C41" s="3087"/>
      <c r="D41" s="3087"/>
      <c r="E41" s="3087"/>
      <c r="F41" s="3087"/>
      <c r="G41" s="3088"/>
    </row>
    <row r="42" spans="1:7" s="3083" customFormat="1" ht="13.8" x14ac:dyDescent="0.25">
      <c r="A42" s="3094" t="s">
        <v>1695</v>
      </c>
      <c r="B42" s="3087"/>
      <c r="C42" s="3087"/>
      <c r="D42" s="3087"/>
      <c r="E42" s="3087"/>
      <c r="F42" s="3087"/>
      <c r="G42" s="3088"/>
    </row>
    <row r="43" spans="1:7" s="3083" customFormat="1" ht="13.8" x14ac:dyDescent="0.25">
      <c r="A43" s="3094" t="s">
        <v>1696</v>
      </c>
      <c r="B43" s="3087"/>
      <c r="C43" s="3087"/>
      <c r="D43" s="3087"/>
      <c r="E43" s="3087"/>
      <c r="F43" s="3087"/>
      <c r="G43" s="3088"/>
    </row>
    <row r="44" spans="1:7" s="3083" customFormat="1" ht="13.8" x14ac:dyDescent="0.25">
      <c r="A44" s="3094" t="s">
        <v>1697</v>
      </c>
      <c r="B44" s="3087"/>
      <c r="C44" s="3087"/>
      <c r="D44" s="3087"/>
      <c r="E44" s="3087"/>
      <c r="F44" s="3087"/>
      <c r="G44" s="3088"/>
    </row>
    <row r="45" spans="1:7" s="3083" customFormat="1" ht="13.8" x14ac:dyDescent="0.25">
      <c r="A45" s="3094" t="s">
        <v>1698</v>
      </c>
      <c r="B45" s="3087"/>
      <c r="C45" s="3087"/>
      <c r="D45" s="3087"/>
      <c r="E45" s="3087"/>
      <c r="F45" s="3087"/>
      <c r="G45" s="3088"/>
    </row>
    <row r="46" spans="1:7" s="3083" customFormat="1" ht="13.8" x14ac:dyDescent="0.25">
      <c r="A46" s="3094" t="s">
        <v>1699</v>
      </c>
      <c r="B46" s="3087"/>
      <c r="C46" s="3087"/>
      <c r="D46" s="3087"/>
      <c r="E46" s="3087"/>
      <c r="F46" s="3087"/>
      <c r="G46" s="3088"/>
    </row>
    <row r="47" spans="1:7" s="3083" customFormat="1" ht="13.8" x14ac:dyDescent="0.25">
      <c r="A47" s="3094" t="s">
        <v>1700</v>
      </c>
      <c r="B47" s="3087"/>
      <c r="C47" s="3087"/>
      <c r="D47" s="3087"/>
      <c r="E47" s="3087"/>
      <c r="F47" s="3087"/>
      <c r="G47" s="3088"/>
    </row>
    <row r="48" spans="1:7" s="3083" customFormat="1" ht="13.8" x14ac:dyDescent="0.25">
      <c r="A48" s="3094" t="s">
        <v>1701</v>
      </c>
      <c r="B48" s="3087"/>
      <c r="C48" s="3087"/>
      <c r="D48" s="3087"/>
      <c r="E48" s="3087"/>
      <c r="F48" s="3087"/>
      <c r="G48" s="3088"/>
    </row>
    <row r="49" spans="1:7" s="3083" customFormat="1" ht="13.8" x14ac:dyDescent="0.25">
      <c r="A49" s="3094" t="s">
        <v>1702</v>
      </c>
      <c r="B49" s="3087"/>
      <c r="C49" s="3087"/>
      <c r="D49" s="3087"/>
      <c r="E49" s="3087"/>
      <c r="F49" s="3087"/>
      <c r="G49" s="3088"/>
    </row>
    <row r="50" spans="1:7" s="3083" customFormat="1" ht="13.8" x14ac:dyDescent="0.25">
      <c r="A50" s="3094" t="s">
        <v>1703</v>
      </c>
      <c r="B50" s="3087"/>
      <c r="C50" s="3087"/>
      <c r="D50" s="3087"/>
      <c r="E50" s="3087"/>
      <c r="F50" s="3087"/>
      <c r="G50" s="3088"/>
    </row>
    <row r="51" spans="1:7" s="3083" customFormat="1" ht="13.8" x14ac:dyDescent="0.25">
      <c r="A51" s="3094" t="s">
        <v>1704</v>
      </c>
      <c r="B51" s="3087"/>
      <c r="C51" s="3087"/>
      <c r="D51" s="3087"/>
      <c r="E51" s="3087"/>
      <c r="F51" s="3087"/>
      <c r="G51" s="3088"/>
    </row>
    <row r="52" spans="1:7" s="3083" customFormat="1" ht="13.8" x14ac:dyDescent="0.25">
      <c r="A52" s="3094" t="s">
        <v>1705</v>
      </c>
      <c r="B52" s="3087"/>
      <c r="C52" s="3087"/>
      <c r="D52" s="3087"/>
      <c r="E52" s="3087"/>
      <c r="F52" s="3087"/>
      <c r="G52" s="3088"/>
    </row>
    <row r="53" spans="1:7" s="3083" customFormat="1" ht="13.8" x14ac:dyDescent="0.25">
      <c r="A53" s="3094" t="s">
        <v>1706</v>
      </c>
      <c r="B53" s="3087"/>
      <c r="C53" s="3087"/>
      <c r="D53" s="3087"/>
      <c r="E53" s="3087"/>
      <c r="F53" s="3087"/>
      <c r="G53" s="3088"/>
    </row>
    <row r="54" spans="1:7" s="3083" customFormat="1" ht="13.8" x14ac:dyDescent="0.25">
      <c r="A54" s="3094" t="s">
        <v>1707</v>
      </c>
      <c r="B54" s="3087"/>
      <c r="C54" s="3087"/>
      <c r="D54" s="3087"/>
      <c r="E54" s="3087"/>
      <c r="F54" s="3087"/>
      <c r="G54" s="3088"/>
    </row>
    <row r="55" spans="1:7" s="3083" customFormat="1" ht="13.8" x14ac:dyDescent="0.25">
      <c r="A55" s="3094" t="s">
        <v>1710</v>
      </c>
      <c r="B55" s="3087"/>
      <c r="C55" s="3087"/>
      <c r="D55" s="3087"/>
      <c r="E55" s="3087"/>
      <c r="F55" s="3087"/>
      <c r="G55" s="3088"/>
    </row>
    <row r="56" spans="1:7" ht="13.8" x14ac:dyDescent="0.25">
      <c r="A56" s="3116" t="s">
        <v>1711</v>
      </c>
      <c r="B56" s="3112"/>
      <c r="C56" s="3113"/>
      <c r="D56" s="3113"/>
      <c r="E56" s="3113"/>
      <c r="F56" s="3113"/>
      <c r="G56" s="3114"/>
    </row>
    <row r="69" spans="4:4" ht="15.6" x14ac:dyDescent="0.3">
      <c r="D69" s="3117" t="s">
        <v>1725</v>
      </c>
    </row>
  </sheetData>
  <mergeCells count="1">
    <mergeCell ref="B1:G1"/>
  </mergeCells>
  <pageMargins left="0.7" right="0.7" top="0.75" bottom="0.75" header="0.3" footer="0.3"/>
  <pageSetup paperSize="5" scale="84" fitToHeight="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Q44"/>
  <sheetViews>
    <sheetView workbookViewId="0"/>
  </sheetViews>
  <sheetFormatPr defaultColWidth="9.109375" defaultRowHeight="13.2" x14ac:dyDescent="0.25"/>
  <cols>
    <col min="1" max="1" width="4.33203125" style="2657" customWidth="1"/>
    <col min="2" max="2" width="4.33203125" style="2406" customWidth="1"/>
    <col min="3" max="5" width="4.88671875" style="2406" customWidth="1"/>
    <col min="6" max="6" width="7.88671875" style="2406" customWidth="1"/>
    <col min="7" max="7" width="1.33203125" style="2406" customWidth="1"/>
    <col min="8" max="8" width="8.44140625" style="2406" customWidth="1"/>
    <col min="9" max="9" width="1.6640625" style="2406" customWidth="1"/>
    <col min="10" max="10" width="1.33203125" style="2406" customWidth="1"/>
    <col min="11" max="11" width="8.44140625" style="2406" customWidth="1"/>
    <col min="12" max="12" width="1.6640625" style="2406" customWidth="1"/>
    <col min="13" max="13" width="1.33203125" style="2406" customWidth="1"/>
    <col min="14" max="14" width="8.44140625" style="2406" customWidth="1"/>
    <col min="15" max="15" width="1.6640625" style="2406" customWidth="1"/>
    <col min="16" max="16" width="1.33203125" style="2406" customWidth="1"/>
    <col min="17" max="17" width="8.44140625" style="2406" customWidth="1"/>
    <col min="18" max="18" width="1.6640625" style="2406" customWidth="1"/>
    <col min="19" max="19" width="1.33203125" style="2406" customWidth="1"/>
    <col min="20" max="20" width="8.44140625" style="2406" customWidth="1"/>
    <col min="21" max="21" width="1.6640625" style="2406" customWidth="1"/>
    <col min="22" max="22" width="1.33203125" style="2406" customWidth="1"/>
    <col min="23" max="23" width="8.44140625" style="2406" customWidth="1"/>
    <col min="24" max="24" width="1.6640625" style="2406" customWidth="1"/>
    <col min="25" max="25" width="1.33203125" style="2406" customWidth="1"/>
    <col min="26" max="26" width="8.44140625" style="2406" customWidth="1"/>
    <col min="27" max="27" width="1.6640625" style="2406" customWidth="1"/>
    <col min="28" max="28" width="1.33203125" style="2406" customWidth="1"/>
    <col min="29" max="29" width="8.44140625" style="2406" customWidth="1"/>
    <col min="30" max="30" width="1.6640625" style="2406" customWidth="1"/>
    <col min="31" max="31" width="1.33203125" style="2406" customWidth="1"/>
    <col min="32" max="32" width="8.44140625" style="2406" customWidth="1"/>
    <col min="33" max="33" width="1.6640625" style="2406" customWidth="1"/>
    <col min="34" max="34" width="1.33203125" style="2406" customWidth="1"/>
    <col min="35" max="35" width="8.44140625" style="2406" customWidth="1"/>
    <col min="36" max="36" width="1.6640625" style="2406" customWidth="1"/>
    <col min="37" max="37" width="1.33203125" style="2406" customWidth="1"/>
    <col min="38" max="38" width="8.44140625" style="2406" customWidth="1"/>
    <col min="39" max="39" width="1.6640625" style="2406" customWidth="1"/>
    <col min="40" max="40" width="1.33203125" style="2406" customWidth="1"/>
    <col min="41" max="41" width="8.44140625" style="2406" customWidth="1"/>
    <col min="42" max="42" width="1.6640625" style="2406" customWidth="1"/>
    <col min="43" max="43" width="4.33203125" style="2406" customWidth="1"/>
    <col min="44" max="16384" width="9.109375" style="2379"/>
  </cols>
  <sheetData>
    <row r="1" spans="1:43" ht="15.6" x14ac:dyDescent="0.3">
      <c r="B1" s="2375">
        <v>13</v>
      </c>
      <c r="C1" s="2376" t="s">
        <v>1250</v>
      </c>
      <c r="D1" s="2377"/>
      <c r="E1" s="2377"/>
      <c r="F1" s="2377"/>
      <c r="G1" s="2377"/>
      <c r="H1" s="2377"/>
      <c r="I1" s="2377"/>
      <c r="J1" s="2377"/>
      <c r="K1" s="2377"/>
      <c r="L1" s="2377"/>
      <c r="M1" s="2377"/>
      <c r="N1" s="2377"/>
      <c r="O1" s="2377"/>
      <c r="P1" s="2377"/>
      <c r="Q1" s="2377"/>
      <c r="R1" s="2377"/>
      <c r="S1" s="2377"/>
      <c r="T1" s="2377"/>
      <c r="U1" s="2377"/>
      <c r="V1" s="2377"/>
      <c r="W1" s="2377"/>
      <c r="X1" s="2377"/>
      <c r="Y1" s="2377"/>
      <c r="Z1" s="2377"/>
      <c r="AA1" s="2377"/>
      <c r="AB1" s="2377"/>
      <c r="AC1" s="2377"/>
      <c r="AD1" s="2377"/>
      <c r="AE1" s="2377"/>
      <c r="AF1" s="2377"/>
      <c r="AG1" s="2377"/>
      <c r="AH1" s="2377"/>
      <c r="AI1" s="2377"/>
      <c r="AJ1" s="2377"/>
      <c r="AK1" s="2377"/>
      <c r="AL1" s="2377"/>
      <c r="AM1" s="2377"/>
      <c r="AN1" s="2377"/>
      <c r="AO1" s="2377"/>
      <c r="AP1" s="2377"/>
      <c r="AQ1" s="2378"/>
    </row>
    <row r="2" spans="1:43" x14ac:dyDescent="0.25">
      <c r="B2" s="2377"/>
      <c r="C2" s="2380" t="s">
        <v>1251</v>
      </c>
      <c r="D2" s="2377"/>
      <c r="E2" s="2377"/>
      <c r="F2" s="2377"/>
      <c r="G2" s="2377"/>
      <c r="H2" s="2377"/>
      <c r="I2" s="2377"/>
      <c r="J2" s="2377"/>
      <c r="K2" s="2377"/>
      <c r="L2" s="2377"/>
      <c r="M2" s="2377"/>
      <c r="N2" s="2377"/>
      <c r="O2" s="2377"/>
      <c r="P2" s="2377"/>
      <c r="Q2" s="2377"/>
      <c r="R2" s="2377"/>
      <c r="S2" s="2377"/>
      <c r="T2" s="2377"/>
      <c r="U2" s="2377"/>
      <c r="V2" s="2377"/>
      <c r="W2" s="2377"/>
      <c r="X2" s="2377"/>
      <c r="Y2" s="2377"/>
      <c r="Z2" s="2377"/>
      <c r="AA2" s="2377"/>
      <c r="AB2" s="2377"/>
      <c r="AC2" s="2377"/>
      <c r="AD2" s="2377"/>
      <c r="AE2" s="2377"/>
      <c r="AF2" s="2377"/>
      <c r="AG2" s="2377"/>
      <c r="AH2" s="2377"/>
      <c r="AI2" s="2377"/>
      <c r="AJ2" s="2377"/>
      <c r="AK2" s="2377"/>
      <c r="AL2" s="2377"/>
      <c r="AM2" s="2377"/>
      <c r="AN2" s="2377"/>
      <c r="AO2" s="2377"/>
      <c r="AP2" s="2377"/>
      <c r="AQ2" s="2378"/>
    </row>
    <row r="3" spans="1:43" ht="10.5" customHeight="1" x14ac:dyDescent="0.25">
      <c r="B3" s="2377"/>
      <c r="C3" s="2380"/>
      <c r="D3" s="2377"/>
      <c r="E3" s="2377"/>
      <c r="F3" s="2377"/>
      <c r="G3" s="2377"/>
      <c r="H3" s="2377"/>
      <c r="I3" s="2377"/>
      <c r="J3" s="2377"/>
      <c r="K3" s="2377"/>
      <c r="L3" s="2377"/>
      <c r="M3" s="2377"/>
      <c r="N3" s="2377"/>
      <c r="O3" s="2377"/>
      <c r="P3" s="2377"/>
      <c r="Q3" s="2377"/>
      <c r="R3" s="2377"/>
      <c r="S3" s="2377"/>
      <c r="T3" s="2377"/>
      <c r="U3" s="2377"/>
      <c r="V3" s="2377"/>
      <c r="W3" s="2377"/>
      <c r="X3" s="2377"/>
      <c r="Y3" s="2377"/>
      <c r="Z3" s="2377"/>
      <c r="AA3" s="2377"/>
      <c r="AB3" s="2377"/>
      <c r="AC3" s="2377"/>
      <c r="AD3" s="2377"/>
      <c r="AE3" s="2377"/>
      <c r="AF3" s="2377"/>
      <c r="AG3" s="2377"/>
      <c r="AH3" s="2377"/>
      <c r="AI3" s="2377"/>
      <c r="AJ3" s="2377"/>
      <c r="AK3" s="2377"/>
      <c r="AL3" s="2377"/>
      <c r="AM3" s="2377"/>
      <c r="AN3" s="2377"/>
      <c r="AO3" s="2377"/>
      <c r="AP3" s="2377"/>
      <c r="AQ3" s="2378"/>
    </row>
    <row r="4" spans="1:43" s="2387" customFormat="1" x14ac:dyDescent="0.25">
      <c r="A4" s="2658"/>
      <c r="B4" s="2381" t="s">
        <v>1351</v>
      </c>
      <c r="C4" s="2381"/>
      <c r="D4" s="2381"/>
      <c r="E4" s="2381"/>
      <c r="F4" s="2382"/>
      <c r="G4" s="2382"/>
      <c r="H4" s="2382"/>
      <c r="I4" s="2382"/>
      <c r="J4" s="2382"/>
      <c r="K4" s="2382"/>
      <c r="L4" s="2382"/>
      <c r="M4" s="2382"/>
      <c r="N4" s="2382"/>
      <c r="O4" s="2382"/>
      <c r="P4" s="2382"/>
      <c r="Q4" s="2382"/>
      <c r="R4" s="2382"/>
      <c r="S4" s="2383"/>
      <c r="T4" s="2383"/>
      <c r="U4" s="2381"/>
      <c r="V4" s="2381"/>
      <c r="W4" s="2384" t="s">
        <v>93</v>
      </c>
      <c r="X4" s="2381"/>
      <c r="Y4" s="2385"/>
      <c r="Z4" s="2386"/>
      <c r="AA4" s="2386"/>
      <c r="AB4" s="2386"/>
      <c r="AC4" s="2386"/>
      <c r="AD4" s="2382"/>
      <c r="AE4" s="2382"/>
      <c r="AF4" s="2382"/>
      <c r="AG4" s="2381"/>
      <c r="AH4" s="2381"/>
      <c r="AI4" s="2381"/>
      <c r="AJ4" s="2381"/>
      <c r="AK4" s="2381"/>
      <c r="AL4" s="2381"/>
      <c r="AM4" s="2381"/>
      <c r="AN4" s="2381"/>
      <c r="AO4" s="2381"/>
      <c r="AP4" s="2381"/>
      <c r="AQ4" s="2381"/>
    </row>
    <row r="5" spans="1:43" ht="10.5" customHeight="1" x14ac:dyDescent="0.25">
      <c r="B5" s="2388"/>
      <c r="C5" s="2388"/>
      <c r="D5" s="2388"/>
      <c r="E5" s="2388"/>
      <c r="F5" s="2388"/>
      <c r="G5" s="2389"/>
      <c r="H5" s="2389"/>
      <c r="I5" s="2389"/>
      <c r="J5" s="2389"/>
      <c r="K5" s="2389"/>
      <c r="L5" s="2389"/>
      <c r="M5" s="2389"/>
      <c r="N5" s="2389"/>
      <c r="O5" s="2389"/>
      <c r="P5" s="2389"/>
      <c r="Q5" s="2389"/>
      <c r="R5" s="2389"/>
      <c r="S5" s="2389"/>
      <c r="T5" s="2389"/>
      <c r="U5" s="2389"/>
      <c r="V5" s="2389"/>
      <c r="W5" s="2389"/>
      <c r="X5" s="2389"/>
      <c r="Y5" s="2389"/>
      <c r="Z5" s="2389"/>
      <c r="AA5" s="2389"/>
      <c r="AB5" s="2389"/>
      <c r="AC5" s="2389"/>
      <c r="AD5" s="2389"/>
      <c r="AE5" s="2389"/>
      <c r="AF5" s="2389"/>
      <c r="AG5" s="2389"/>
      <c r="AH5" s="2389"/>
      <c r="AI5" s="2389"/>
      <c r="AJ5" s="2389"/>
      <c r="AK5" s="2389"/>
      <c r="AL5" s="2389"/>
      <c r="AM5" s="2389"/>
      <c r="AN5" s="2389"/>
      <c r="AO5" s="2389"/>
      <c r="AP5" s="2389"/>
      <c r="AQ5" s="2388"/>
    </row>
    <row r="6" spans="1:43" ht="12" customHeight="1" x14ac:dyDescent="0.25">
      <c r="B6" s="2390"/>
      <c r="C6" s="2391"/>
      <c r="D6" s="2391"/>
      <c r="E6" s="2391"/>
      <c r="F6" s="2392"/>
      <c r="G6" s="2393"/>
      <c r="H6" s="2393"/>
      <c r="I6" s="2393"/>
      <c r="J6" s="2393"/>
      <c r="K6" s="2393"/>
      <c r="L6" s="2393"/>
      <c r="M6" s="2393"/>
      <c r="N6" s="2393"/>
      <c r="O6" s="2394"/>
      <c r="P6" s="2393"/>
      <c r="Q6" s="2393"/>
      <c r="R6" s="2393"/>
      <c r="S6" s="2393"/>
      <c r="T6" s="2393"/>
      <c r="U6" s="2393"/>
      <c r="V6" s="2393"/>
      <c r="W6" s="2393"/>
      <c r="X6" s="2394"/>
      <c r="Y6" s="2393"/>
      <c r="Z6" s="2393"/>
      <c r="AA6" s="2393"/>
      <c r="AB6" s="2393"/>
      <c r="AC6" s="2393"/>
      <c r="AD6" s="2393"/>
      <c r="AE6" s="2393"/>
      <c r="AF6" s="2393"/>
      <c r="AG6" s="2394"/>
      <c r="AH6" s="2393"/>
      <c r="AI6" s="2393"/>
      <c r="AJ6" s="2393"/>
      <c r="AK6" s="2393"/>
      <c r="AL6" s="2393"/>
      <c r="AM6" s="2393"/>
      <c r="AN6" s="2393"/>
      <c r="AO6" s="2393"/>
      <c r="AP6" s="2394"/>
      <c r="AQ6" s="2392"/>
    </row>
    <row r="7" spans="1:43" ht="12" customHeight="1" x14ac:dyDescent="0.25">
      <c r="B7" s="2395"/>
      <c r="C7" s="2396"/>
      <c r="D7" s="2396"/>
      <c r="E7" s="2396"/>
      <c r="F7" s="2397"/>
      <c r="G7" s="2398" t="s">
        <v>1252</v>
      </c>
      <c r="H7" s="2398"/>
      <c r="I7" s="2398"/>
      <c r="J7" s="2398"/>
      <c r="K7" s="2398"/>
      <c r="L7" s="2398"/>
      <c r="M7" s="2398"/>
      <c r="N7" s="2398"/>
      <c r="O7" s="2399"/>
      <c r="P7" s="2398" t="s">
        <v>1253</v>
      </c>
      <c r="Q7" s="2398"/>
      <c r="R7" s="2398"/>
      <c r="S7" s="2398"/>
      <c r="T7" s="2398"/>
      <c r="U7" s="2398"/>
      <c r="V7" s="2398"/>
      <c r="W7" s="2398"/>
      <c r="X7" s="2399"/>
      <c r="Y7" s="2398" t="s">
        <v>1254</v>
      </c>
      <c r="Z7" s="2398"/>
      <c r="AA7" s="2398"/>
      <c r="AB7" s="2398"/>
      <c r="AC7" s="2398"/>
      <c r="AD7" s="2398"/>
      <c r="AE7" s="2398"/>
      <c r="AF7" s="2398"/>
      <c r="AG7" s="2399"/>
      <c r="AH7" s="2398" t="s">
        <v>1255</v>
      </c>
      <c r="AI7" s="2398"/>
      <c r="AJ7" s="2398"/>
      <c r="AK7" s="2398"/>
      <c r="AL7" s="2398"/>
      <c r="AM7" s="2398"/>
      <c r="AN7" s="2398"/>
      <c r="AO7" s="2398"/>
      <c r="AP7" s="2399"/>
      <c r="AQ7" s="2400"/>
    </row>
    <row r="8" spans="1:43" ht="12" customHeight="1" x14ac:dyDescent="0.25">
      <c r="B8" s="2401"/>
      <c r="C8" s="2402"/>
      <c r="D8" s="2403"/>
      <c r="E8" s="2403"/>
      <c r="F8" s="2400"/>
      <c r="G8" s="2404"/>
      <c r="H8" s="2404"/>
      <c r="I8" s="2404"/>
      <c r="J8" s="2404"/>
      <c r="K8" s="2404"/>
      <c r="L8" s="2404"/>
      <c r="M8" s="2404"/>
      <c r="N8" s="2404"/>
      <c r="O8" s="2405"/>
      <c r="P8" s="2404"/>
      <c r="Q8" s="2404"/>
      <c r="R8" s="2404"/>
      <c r="S8" s="2404"/>
      <c r="T8" s="2404"/>
      <c r="U8" s="2404"/>
      <c r="V8" s="2404"/>
      <c r="W8" s="2404"/>
      <c r="X8" s="2405"/>
      <c r="Y8" s="2404"/>
      <c r="Z8" s="2404"/>
      <c r="AA8" s="2404"/>
      <c r="AB8" s="2404"/>
      <c r="AC8" s="2404"/>
      <c r="AD8" s="2404"/>
      <c r="AE8" s="2404"/>
      <c r="AF8" s="2404"/>
      <c r="AG8" s="2405"/>
      <c r="AH8" s="2404"/>
      <c r="AI8" s="2404"/>
      <c r="AJ8" s="2404"/>
      <c r="AK8" s="2404"/>
      <c r="AL8" s="2404"/>
      <c r="AM8" s="2404"/>
      <c r="AN8" s="2404"/>
      <c r="AO8" s="2404"/>
      <c r="AP8" s="2405"/>
      <c r="AQ8" s="2395"/>
    </row>
    <row r="9" spans="1:43" ht="12" customHeight="1" x14ac:dyDescent="0.25">
      <c r="B9" s="2401"/>
      <c r="D9" s="2403"/>
      <c r="E9" s="2403"/>
      <c r="F9" s="2400"/>
      <c r="G9" s="2407" t="s">
        <v>1256</v>
      </c>
      <c r="H9" s="2398"/>
      <c r="I9" s="2408"/>
      <c r="J9" s="2398" t="s">
        <v>188</v>
      </c>
      <c r="K9" s="2398"/>
      <c r="L9" s="2408"/>
      <c r="M9" s="2398" t="s">
        <v>1257</v>
      </c>
      <c r="N9" s="2398"/>
      <c r="O9" s="2399"/>
      <c r="P9" s="2407" t="s">
        <v>1258</v>
      </c>
      <c r="Q9" s="2398"/>
      <c r="R9" s="2408"/>
      <c r="S9" s="2398" t="s">
        <v>1256</v>
      </c>
      <c r="T9" s="2398"/>
      <c r="U9" s="2408"/>
      <c r="V9" s="2398" t="s">
        <v>1256</v>
      </c>
      <c r="W9" s="2398"/>
      <c r="X9" s="2399"/>
      <c r="Y9" s="2407" t="s">
        <v>1258</v>
      </c>
      <c r="Z9" s="2398"/>
      <c r="AA9" s="2408"/>
      <c r="AB9" s="2398" t="s">
        <v>1256</v>
      </c>
      <c r="AC9" s="2398"/>
      <c r="AD9" s="2408"/>
      <c r="AE9" s="2398" t="s">
        <v>1256</v>
      </c>
      <c r="AF9" s="2398"/>
      <c r="AG9" s="2399"/>
      <c r="AH9" s="2407" t="s">
        <v>1258</v>
      </c>
      <c r="AI9" s="2398"/>
      <c r="AJ9" s="2408"/>
      <c r="AK9" s="2398" t="s">
        <v>1256</v>
      </c>
      <c r="AL9" s="2398"/>
      <c r="AM9" s="2408"/>
      <c r="AN9" s="2398" t="s">
        <v>1256</v>
      </c>
      <c r="AO9" s="2398"/>
      <c r="AP9" s="2399"/>
      <c r="AQ9" s="2409"/>
    </row>
    <row r="10" spans="1:43" ht="12" customHeight="1" x14ac:dyDescent="0.25">
      <c r="B10" s="2409"/>
      <c r="C10" s="2402"/>
      <c r="D10" s="2403"/>
      <c r="E10" s="2403"/>
      <c r="F10" s="2400"/>
      <c r="G10" s="2407" t="s">
        <v>1259</v>
      </c>
      <c r="H10" s="2398"/>
      <c r="I10" s="2408"/>
      <c r="J10" s="2407" t="s">
        <v>191</v>
      </c>
      <c r="K10" s="2398"/>
      <c r="L10" s="2408"/>
      <c r="M10" s="2407" t="s">
        <v>1260</v>
      </c>
      <c r="N10" s="2398"/>
      <c r="O10" s="2399"/>
      <c r="P10" s="2407" t="s">
        <v>1261</v>
      </c>
      <c r="Q10" s="2398"/>
      <c r="R10" s="2408"/>
      <c r="S10" s="2407" t="s">
        <v>1262</v>
      </c>
      <c r="T10" s="2398"/>
      <c r="U10" s="2408"/>
      <c r="V10" s="2407" t="s">
        <v>1263</v>
      </c>
      <c r="W10" s="2398"/>
      <c r="X10" s="2399"/>
      <c r="Y10" s="2407" t="s">
        <v>1261</v>
      </c>
      <c r="Z10" s="2398"/>
      <c r="AA10" s="2408"/>
      <c r="AB10" s="2407" t="s">
        <v>1262</v>
      </c>
      <c r="AC10" s="2398"/>
      <c r="AD10" s="2408"/>
      <c r="AE10" s="2407" t="s">
        <v>1263</v>
      </c>
      <c r="AF10" s="2398"/>
      <c r="AG10" s="2399"/>
      <c r="AH10" s="2407" t="s">
        <v>1261</v>
      </c>
      <c r="AI10" s="2398"/>
      <c r="AJ10" s="2408"/>
      <c r="AK10" s="2407" t="s">
        <v>1262</v>
      </c>
      <c r="AL10" s="2398"/>
      <c r="AM10" s="2408"/>
      <c r="AN10" s="2407" t="s">
        <v>1263</v>
      </c>
      <c r="AO10" s="2398"/>
      <c r="AP10" s="2399"/>
      <c r="AQ10" s="2409"/>
    </row>
    <row r="11" spans="1:43" ht="12" customHeight="1" x14ac:dyDescent="0.25">
      <c r="B11" s="2395"/>
      <c r="C11" s="2410"/>
      <c r="D11" s="2396"/>
      <c r="E11" s="2396"/>
      <c r="F11" s="2397"/>
      <c r="G11" s="2407"/>
      <c r="H11" s="2398"/>
      <c r="I11" s="2408"/>
      <c r="J11" s="2407"/>
      <c r="K11" s="2398"/>
      <c r="L11" s="2408"/>
      <c r="M11" s="2407" t="s">
        <v>191</v>
      </c>
      <c r="N11" s="2411"/>
      <c r="O11" s="2412"/>
      <c r="P11" s="2407" t="s">
        <v>1148</v>
      </c>
      <c r="Q11" s="2398"/>
      <c r="R11" s="2408"/>
      <c r="S11" s="2407" t="s">
        <v>1148</v>
      </c>
      <c r="T11" s="2398"/>
      <c r="U11" s="2408"/>
      <c r="V11" s="2407" t="s">
        <v>1148</v>
      </c>
      <c r="W11" s="2411"/>
      <c r="X11" s="2412"/>
      <c r="Y11" s="2407" t="s">
        <v>1148</v>
      </c>
      <c r="Z11" s="2398"/>
      <c r="AA11" s="2408"/>
      <c r="AB11" s="2407" t="s">
        <v>1148</v>
      </c>
      <c r="AC11" s="2398"/>
      <c r="AD11" s="2408"/>
      <c r="AE11" s="2407" t="s">
        <v>1148</v>
      </c>
      <c r="AF11" s="2411"/>
      <c r="AG11" s="2412"/>
      <c r="AH11" s="2407" t="s">
        <v>1149</v>
      </c>
      <c r="AI11" s="2398"/>
      <c r="AJ11" s="2408"/>
      <c r="AK11" s="2407" t="s">
        <v>1149</v>
      </c>
      <c r="AL11" s="2398"/>
      <c r="AM11" s="2408"/>
      <c r="AN11" s="2407" t="s">
        <v>1149</v>
      </c>
      <c r="AO11" s="2411"/>
      <c r="AP11" s="2412"/>
      <c r="AQ11" s="2409"/>
    </row>
    <row r="12" spans="1:43" ht="12" customHeight="1" x14ac:dyDescent="0.25">
      <c r="B12" s="2395"/>
      <c r="C12" s="2407" t="s">
        <v>1264</v>
      </c>
      <c r="D12" s="2411"/>
      <c r="E12" s="2411"/>
      <c r="F12" s="2412"/>
      <c r="G12" s="2413" t="s">
        <v>1265</v>
      </c>
      <c r="H12" s="2411"/>
      <c r="I12" s="2414"/>
      <c r="J12" s="2411" t="s">
        <v>1266</v>
      </c>
      <c r="K12" s="2411"/>
      <c r="L12" s="2414"/>
      <c r="M12" s="2402"/>
      <c r="N12" s="2403"/>
      <c r="O12" s="2400"/>
      <c r="P12" s="2407" t="s">
        <v>1045</v>
      </c>
      <c r="Q12" s="2411"/>
      <c r="R12" s="2414"/>
      <c r="S12" s="2407" t="s">
        <v>1045</v>
      </c>
      <c r="T12" s="2411"/>
      <c r="U12" s="2414"/>
      <c r="V12" s="2407" t="s">
        <v>1267</v>
      </c>
      <c r="W12" s="2411"/>
      <c r="X12" s="2412"/>
      <c r="Y12" s="2407" t="s">
        <v>1268</v>
      </c>
      <c r="Z12" s="2411"/>
      <c r="AA12" s="2414"/>
      <c r="AB12" s="2407" t="s">
        <v>1268</v>
      </c>
      <c r="AC12" s="2411"/>
      <c r="AD12" s="2414"/>
      <c r="AE12" s="2407" t="s">
        <v>1269</v>
      </c>
      <c r="AF12" s="2411"/>
      <c r="AG12" s="2412"/>
      <c r="AH12" s="2407" t="s">
        <v>1270</v>
      </c>
      <c r="AI12" s="2411"/>
      <c r="AJ12" s="2414"/>
      <c r="AK12" s="2407" t="s">
        <v>1270</v>
      </c>
      <c r="AL12" s="2411"/>
      <c r="AM12" s="2414"/>
      <c r="AN12" s="2407" t="s">
        <v>1271</v>
      </c>
      <c r="AO12" s="2411"/>
      <c r="AP12" s="2412"/>
      <c r="AQ12" s="2409"/>
    </row>
    <row r="13" spans="1:43" ht="12" customHeight="1" x14ac:dyDescent="0.25">
      <c r="B13" s="2415" t="s">
        <v>1356</v>
      </c>
      <c r="C13" s="2416"/>
      <c r="D13" s="2417"/>
      <c r="E13" s="2417"/>
      <c r="F13" s="2418"/>
      <c r="G13" s="2419" t="s">
        <v>1272</v>
      </c>
      <c r="H13" s="2420"/>
      <c r="I13" s="2421"/>
      <c r="J13" s="2420" t="s">
        <v>1273</v>
      </c>
      <c r="K13" s="2420"/>
      <c r="L13" s="2421"/>
      <c r="M13" s="2420" t="s">
        <v>1274</v>
      </c>
      <c r="N13" s="2420"/>
      <c r="O13" s="2422"/>
      <c r="P13" s="2423"/>
      <c r="Q13" s="2417"/>
      <c r="R13" s="2424"/>
      <c r="S13" s="2425" t="s">
        <v>1275</v>
      </c>
      <c r="T13" s="2420"/>
      <c r="U13" s="2421"/>
      <c r="V13" s="2426" t="s">
        <v>1276</v>
      </c>
      <c r="W13" s="2420"/>
      <c r="X13" s="2422"/>
      <c r="Y13" s="2423"/>
      <c r="Z13" s="2417"/>
      <c r="AA13" s="2424"/>
      <c r="AB13" s="2425" t="s">
        <v>1277</v>
      </c>
      <c r="AC13" s="2420"/>
      <c r="AD13" s="2421"/>
      <c r="AE13" s="2426" t="s">
        <v>1278</v>
      </c>
      <c r="AF13" s="2420"/>
      <c r="AG13" s="2422"/>
      <c r="AH13" s="2423"/>
      <c r="AI13" s="2417"/>
      <c r="AJ13" s="2424"/>
      <c r="AK13" s="2425" t="s">
        <v>1279</v>
      </c>
      <c r="AL13" s="2420"/>
      <c r="AM13" s="2421"/>
      <c r="AN13" s="2426" t="s">
        <v>1280</v>
      </c>
      <c r="AO13" s="2420"/>
      <c r="AP13" s="2422"/>
      <c r="AQ13" s="2427" t="s">
        <v>1356</v>
      </c>
    </row>
    <row r="14" spans="1:43" ht="12" customHeight="1" x14ac:dyDescent="0.25">
      <c r="B14" s="2428" t="s">
        <v>1360</v>
      </c>
      <c r="C14" s="2429"/>
      <c r="D14" s="2430"/>
      <c r="E14" s="2430"/>
      <c r="F14" s="2431"/>
      <c r="G14" s="2432" t="s">
        <v>1353</v>
      </c>
      <c r="H14" s="2433"/>
      <c r="I14" s="2434"/>
      <c r="J14" s="2435" t="s">
        <v>1354</v>
      </c>
      <c r="K14" s="2433"/>
      <c r="L14" s="2434"/>
      <c r="M14" s="2435" t="s">
        <v>1355</v>
      </c>
      <c r="N14" s="2433"/>
      <c r="O14" s="2436"/>
      <c r="P14" s="2432" t="s">
        <v>73</v>
      </c>
      <c r="Q14" s="2433"/>
      <c r="R14" s="2434"/>
      <c r="S14" s="2435" t="s">
        <v>94</v>
      </c>
      <c r="T14" s="2433"/>
      <c r="U14" s="2434"/>
      <c r="V14" s="2435" t="s">
        <v>181</v>
      </c>
      <c r="W14" s="2433"/>
      <c r="X14" s="2436"/>
      <c r="Y14" s="2432" t="s">
        <v>182</v>
      </c>
      <c r="Z14" s="2433"/>
      <c r="AA14" s="2434"/>
      <c r="AB14" s="2435" t="s">
        <v>183</v>
      </c>
      <c r="AC14" s="2433"/>
      <c r="AD14" s="2434"/>
      <c r="AE14" s="2435" t="s">
        <v>184</v>
      </c>
      <c r="AF14" s="2433"/>
      <c r="AG14" s="2436"/>
      <c r="AH14" s="2432" t="s">
        <v>185</v>
      </c>
      <c r="AI14" s="2433"/>
      <c r="AJ14" s="2434"/>
      <c r="AK14" s="2435" t="s">
        <v>992</v>
      </c>
      <c r="AL14" s="2433"/>
      <c r="AM14" s="2434"/>
      <c r="AN14" s="2435" t="s">
        <v>993</v>
      </c>
      <c r="AO14" s="2433"/>
      <c r="AP14" s="2436"/>
      <c r="AQ14" s="2437" t="s">
        <v>1360</v>
      </c>
    </row>
    <row r="15" spans="1:43" ht="12" customHeight="1" x14ac:dyDescent="0.25">
      <c r="B15" s="2438">
        <v>10</v>
      </c>
      <c r="C15" s="2439" t="s">
        <v>1281</v>
      </c>
      <c r="D15" s="2439"/>
      <c r="E15" s="2439"/>
      <c r="F15" s="2440"/>
      <c r="G15" s="2441" t="s">
        <v>74</v>
      </c>
      <c r="H15" s="2442"/>
      <c r="I15" s="2443"/>
      <c r="J15" s="2441" t="s">
        <v>74</v>
      </c>
      <c r="K15" s="2444"/>
      <c r="L15" s="2443"/>
      <c r="M15" s="2441"/>
      <c r="N15" s="2444"/>
      <c r="O15" s="2445"/>
      <c r="P15" s="2441" t="s">
        <v>74</v>
      </c>
      <c r="Q15" s="2444"/>
      <c r="R15" s="2443"/>
      <c r="S15" s="2441" t="s">
        <v>74</v>
      </c>
      <c r="T15" s="2444"/>
      <c r="U15" s="2443"/>
      <c r="V15" s="2441" t="s">
        <v>74</v>
      </c>
      <c r="W15" s="2444"/>
      <c r="X15" s="2445"/>
      <c r="Y15" s="2441" t="s">
        <v>74</v>
      </c>
      <c r="Z15" s="2444"/>
      <c r="AA15" s="2443"/>
      <c r="AB15" s="2441" t="s">
        <v>74</v>
      </c>
      <c r="AC15" s="2444"/>
      <c r="AD15" s="2443"/>
      <c r="AE15" s="2441" t="s">
        <v>74</v>
      </c>
      <c r="AF15" s="2444"/>
      <c r="AG15" s="2445"/>
      <c r="AH15" s="2441" t="s">
        <v>74</v>
      </c>
      <c r="AI15" s="2444"/>
      <c r="AJ15" s="2443"/>
      <c r="AK15" s="2441" t="s">
        <v>74</v>
      </c>
      <c r="AL15" s="2444"/>
      <c r="AM15" s="2443"/>
      <c r="AN15" s="2441" t="s">
        <v>74</v>
      </c>
      <c r="AO15" s="2444"/>
      <c r="AP15" s="2443"/>
      <c r="AQ15" s="2438">
        <v>10</v>
      </c>
    </row>
    <row r="16" spans="1:43" ht="12" customHeight="1" x14ac:dyDescent="0.25">
      <c r="B16" s="2438">
        <v>12</v>
      </c>
      <c r="C16" s="2439" t="s">
        <v>1282</v>
      </c>
      <c r="D16" s="2439"/>
      <c r="E16" s="2439"/>
      <c r="F16" s="2440"/>
      <c r="G16" s="2441"/>
      <c r="H16" s="2442"/>
      <c r="I16" s="2443"/>
      <c r="J16" s="2441"/>
      <c r="K16" s="2444"/>
      <c r="L16" s="2443"/>
      <c r="M16" s="2441"/>
      <c r="N16" s="2444"/>
      <c r="O16" s="2445"/>
      <c r="P16" s="2441"/>
      <c r="Q16" s="2444"/>
      <c r="R16" s="2443"/>
      <c r="S16" s="2441"/>
      <c r="T16" s="2444"/>
      <c r="U16" s="2443"/>
      <c r="V16" s="2441"/>
      <c r="W16" s="2444"/>
      <c r="X16" s="2445"/>
      <c r="Y16" s="2441"/>
      <c r="Z16" s="2444"/>
      <c r="AA16" s="2443"/>
      <c r="AB16" s="2441"/>
      <c r="AC16" s="2444"/>
      <c r="AD16" s="2443"/>
      <c r="AE16" s="2441"/>
      <c r="AF16" s="2444"/>
      <c r="AG16" s="2445"/>
      <c r="AH16" s="2441"/>
      <c r="AI16" s="2444"/>
      <c r="AJ16" s="2443"/>
      <c r="AK16" s="2441"/>
      <c r="AL16" s="2444"/>
      <c r="AM16" s="2443"/>
      <c r="AN16" s="2441"/>
      <c r="AO16" s="2444"/>
      <c r="AP16" s="2443"/>
      <c r="AQ16" s="2438">
        <v>12</v>
      </c>
    </row>
    <row r="17" spans="1:43" ht="12" customHeight="1" x14ac:dyDescent="0.25">
      <c r="B17" s="2438">
        <v>15</v>
      </c>
      <c r="C17" s="2439" t="s">
        <v>1283</v>
      </c>
      <c r="D17" s="2439"/>
      <c r="E17" s="2439"/>
      <c r="F17" s="2440"/>
      <c r="G17" s="2441"/>
      <c r="H17" s="2442"/>
      <c r="I17" s="2443"/>
      <c r="J17" s="2441"/>
      <c r="K17" s="2444"/>
      <c r="L17" s="2443"/>
      <c r="M17" s="2441"/>
      <c r="N17" s="2444"/>
      <c r="O17" s="2445"/>
      <c r="P17" s="2441"/>
      <c r="Q17" s="2444"/>
      <c r="R17" s="2443"/>
      <c r="S17" s="2441"/>
      <c r="T17" s="2444"/>
      <c r="U17" s="2443"/>
      <c r="V17" s="2441"/>
      <c r="W17" s="2444"/>
      <c r="X17" s="2445"/>
      <c r="Y17" s="2441"/>
      <c r="Z17" s="2444"/>
      <c r="AA17" s="2443"/>
      <c r="AB17" s="2446"/>
      <c r="AC17" s="2439"/>
      <c r="AD17" s="2447"/>
      <c r="AE17" s="2446"/>
      <c r="AF17" s="2439"/>
      <c r="AG17" s="2440"/>
      <c r="AH17" s="2446"/>
      <c r="AI17" s="2439"/>
      <c r="AJ17" s="2447"/>
      <c r="AK17" s="2441"/>
      <c r="AL17" s="2444"/>
      <c r="AM17" s="2443"/>
      <c r="AN17" s="2441"/>
      <c r="AO17" s="2444"/>
      <c r="AP17" s="2443"/>
      <c r="AQ17" s="2438">
        <v>15</v>
      </c>
    </row>
    <row r="18" spans="1:43" ht="12" customHeight="1" x14ac:dyDescent="0.25">
      <c r="B18" s="2438">
        <v>16</v>
      </c>
      <c r="C18" s="2439" t="s">
        <v>1284</v>
      </c>
      <c r="D18" s="2439"/>
      <c r="E18" s="2439"/>
      <c r="F18" s="2440"/>
      <c r="G18" s="2441"/>
      <c r="H18" s="2442"/>
      <c r="I18" s="2443"/>
      <c r="J18" s="2441"/>
      <c r="K18" s="2444"/>
      <c r="L18" s="2443"/>
      <c r="M18" s="2441"/>
      <c r="N18" s="2444"/>
      <c r="O18" s="2445"/>
      <c r="P18" s="2441"/>
      <c r="Q18" s="2444"/>
      <c r="R18" s="2443"/>
      <c r="S18" s="2441"/>
      <c r="T18" s="2444"/>
      <c r="U18" s="2443"/>
      <c r="V18" s="2441"/>
      <c r="W18" s="2444"/>
      <c r="X18" s="2445"/>
      <c r="Y18" s="2441"/>
      <c r="Z18" s="2444"/>
      <c r="AA18" s="2443"/>
      <c r="AB18" s="2446"/>
      <c r="AC18" s="2439"/>
      <c r="AD18" s="2447"/>
      <c r="AE18" s="2446"/>
      <c r="AF18" s="2439"/>
      <c r="AG18" s="2440"/>
      <c r="AH18" s="2446"/>
      <c r="AI18" s="2439"/>
      <c r="AJ18" s="2447"/>
      <c r="AK18" s="2441"/>
      <c r="AL18" s="2444"/>
      <c r="AM18" s="2443"/>
      <c r="AN18" s="2441"/>
      <c r="AO18" s="2444"/>
      <c r="AP18" s="2443"/>
      <c r="AQ18" s="2438">
        <v>16</v>
      </c>
    </row>
    <row r="19" spans="1:43" ht="12" customHeight="1" x14ac:dyDescent="0.25">
      <c r="B19" s="2438">
        <v>17</v>
      </c>
      <c r="C19" s="2439" t="s">
        <v>1285</v>
      </c>
      <c r="D19" s="2439"/>
      <c r="E19" s="2439"/>
      <c r="F19" s="2440"/>
      <c r="G19" s="2441"/>
      <c r="H19" s="2442"/>
      <c r="I19" s="2443"/>
      <c r="J19" s="2441"/>
      <c r="K19" s="2444"/>
      <c r="L19" s="2443"/>
      <c r="M19" s="2441"/>
      <c r="N19" s="2444"/>
      <c r="O19" s="2445"/>
      <c r="P19" s="2441"/>
      <c r="Q19" s="2444"/>
      <c r="R19" s="2443"/>
      <c r="S19" s="2441"/>
      <c r="T19" s="2444"/>
      <c r="U19" s="2443"/>
      <c r="V19" s="2441"/>
      <c r="W19" s="2444"/>
      <c r="X19" s="2445"/>
      <c r="Y19" s="2441"/>
      <c r="Z19" s="2444"/>
      <c r="AA19" s="2443"/>
      <c r="AB19" s="2446"/>
      <c r="AC19" s="2439"/>
      <c r="AD19" s="2447"/>
      <c r="AE19" s="2446"/>
      <c r="AF19" s="2439"/>
      <c r="AG19" s="2440"/>
      <c r="AH19" s="2446"/>
      <c r="AI19" s="2439"/>
      <c r="AJ19" s="2447"/>
      <c r="AK19" s="2441"/>
      <c r="AL19" s="2444"/>
      <c r="AM19" s="2443"/>
      <c r="AN19" s="2441"/>
      <c r="AO19" s="2444"/>
      <c r="AP19" s="2443"/>
      <c r="AQ19" s="2438">
        <v>17</v>
      </c>
    </row>
    <row r="20" spans="1:43" ht="12" customHeight="1" x14ac:dyDescent="0.25">
      <c r="B20" s="2438">
        <v>18</v>
      </c>
      <c r="C20" s="2439" t="s">
        <v>1286</v>
      </c>
      <c r="D20" s="2439"/>
      <c r="E20" s="2439"/>
      <c r="F20" s="2440"/>
      <c r="G20" s="2441"/>
      <c r="H20" s="2442"/>
      <c r="I20" s="2443"/>
      <c r="J20" s="2441"/>
      <c r="K20" s="2444"/>
      <c r="L20" s="2443"/>
      <c r="M20" s="2441"/>
      <c r="N20" s="2444"/>
      <c r="O20" s="2445"/>
      <c r="P20" s="2441"/>
      <c r="Q20" s="2444"/>
      <c r="R20" s="2443"/>
      <c r="S20" s="2441"/>
      <c r="T20" s="2444"/>
      <c r="U20" s="2443"/>
      <c r="V20" s="2441"/>
      <c r="W20" s="2444"/>
      <c r="X20" s="2445"/>
      <c r="Y20" s="2441"/>
      <c r="Z20" s="2444"/>
      <c r="AA20" s="2443"/>
      <c r="AB20" s="2446"/>
      <c r="AC20" s="2439"/>
      <c r="AD20" s="2447"/>
      <c r="AE20" s="2446"/>
      <c r="AF20" s="2439"/>
      <c r="AG20" s="2440"/>
      <c r="AH20" s="2446"/>
      <c r="AI20" s="2439"/>
      <c r="AJ20" s="2447"/>
      <c r="AK20" s="2441"/>
      <c r="AL20" s="2444"/>
      <c r="AM20" s="2443"/>
      <c r="AN20" s="2441"/>
      <c r="AO20" s="2444"/>
      <c r="AP20" s="2443"/>
      <c r="AQ20" s="2438">
        <v>18</v>
      </c>
    </row>
    <row r="21" spans="1:43" ht="12" customHeight="1" x14ac:dyDescent="0.25">
      <c r="B21" s="2438">
        <v>20</v>
      </c>
      <c r="C21" s="2439" t="s">
        <v>1287</v>
      </c>
      <c r="D21" s="2439"/>
      <c r="E21" s="2439"/>
      <c r="F21" s="2440"/>
      <c r="G21" s="2441"/>
      <c r="H21" s="2442"/>
      <c r="I21" s="2443"/>
      <c r="J21" s="2441"/>
      <c r="K21" s="2444"/>
      <c r="L21" s="2443"/>
      <c r="M21" s="2441"/>
      <c r="N21" s="2444"/>
      <c r="O21" s="2445"/>
      <c r="P21" s="2441"/>
      <c r="Q21" s="2444"/>
      <c r="R21" s="2443"/>
      <c r="S21" s="2441"/>
      <c r="T21" s="2444"/>
      <c r="U21" s="2443"/>
      <c r="V21" s="2441"/>
      <c r="W21" s="2444"/>
      <c r="X21" s="2445"/>
      <c r="Y21" s="2441"/>
      <c r="Z21" s="2444"/>
      <c r="AA21" s="2443"/>
      <c r="AB21" s="2446"/>
      <c r="AC21" s="2439"/>
      <c r="AD21" s="2447"/>
      <c r="AE21" s="2446"/>
      <c r="AF21" s="2439"/>
      <c r="AG21" s="2440"/>
      <c r="AH21" s="2446"/>
      <c r="AI21" s="2439"/>
      <c r="AJ21" s="2447"/>
      <c r="AK21" s="2441"/>
      <c r="AL21" s="2444"/>
      <c r="AM21" s="2443"/>
      <c r="AN21" s="2441"/>
      <c r="AO21" s="2444"/>
      <c r="AP21" s="2443"/>
      <c r="AQ21" s="2438">
        <v>20</v>
      </c>
    </row>
    <row r="22" spans="1:43" ht="12" customHeight="1" x14ac:dyDescent="0.25">
      <c r="A22" s="3306">
        <v>13</v>
      </c>
      <c r="B22" s="2438">
        <v>25</v>
      </c>
      <c r="C22" s="2439" t="s">
        <v>1288</v>
      </c>
      <c r="D22" s="2439"/>
      <c r="E22" s="2439"/>
      <c r="F22" s="2440"/>
      <c r="G22" s="2441"/>
      <c r="H22" s="2442"/>
      <c r="I22" s="2443"/>
      <c r="J22" s="2441"/>
      <c r="K22" s="2444"/>
      <c r="L22" s="2443"/>
      <c r="M22" s="2441"/>
      <c r="N22" s="2444"/>
      <c r="O22" s="2445"/>
      <c r="P22" s="2441"/>
      <c r="Q22" s="2444"/>
      <c r="R22" s="2443"/>
      <c r="S22" s="2441"/>
      <c r="T22" s="2444"/>
      <c r="U22" s="2443"/>
      <c r="V22" s="2441"/>
      <c r="W22" s="2444"/>
      <c r="X22" s="2445"/>
      <c r="Y22" s="2441"/>
      <c r="Z22" s="2444"/>
      <c r="AA22" s="2443"/>
      <c r="AB22" s="2446"/>
      <c r="AC22" s="2439"/>
      <c r="AD22" s="2447"/>
      <c r="AE22" s="2446"/>
      <c r="AF22" s="2439"/>
      <c r="AG22" s="2440"/>
      <c r="AH22" s="2446"/>
      <c r="AI22" s="2439"/>
      <c r="AJ22" s="2447"/>
      <c r="AK22" s="2441"/>
      <c r="AL22" s="2444"/>
      <c r="AM22" s="2443"/>
      <c r="AN22" s="2441"/>
      <c r="AO22" s="2444"/>
      <c r="AP22" s="2443"/>
      <c r="AQ22" s="2438">
        <v>25</v>
      </c>
    </row>
    <row r="23" spans="1:43" ht="12" customHeight="1" x14ac:dyDescent="0.25">
      <c r="A23" s="3306"/>
      <c r="B23" s="2438">
        <v>30</v>
      </c>
      <c r="C23" s="2439" t="s">
        <v>1289</v>
      </c>
      <c r="D23" s="2439"/>
      <c r="E23" s="2439"/>
      <c r="F23" s="2440"/>
      <c r="G23" s="2441"/>
      <c r="H23" s="2442"/>
      <c r="I23" s="2443"/>
      <c r="J23" s="2441"/>
      <c r="K23" s="2444"/>
      <c r="L23" s="2443"/>
      <c r="M23" s="2441"/>
      <c r="N23" s="2444"/>
      <c r="O23" s="2445"/>
      <c r="P23" s="2441"/>
      <c r="Q23" s="2444"/>
      <c r="R23" s="2443"/>
      <c r="S23" s="2441"/>
      <c r="T23" s="2444"/>
      <c r="U23" s="2443"/>
      <c r="V23" s="2441"/>
      <c r="W23" s="2444"/>
      <c r="X23" s="2445"/>
      <c r="Y23" s="2441"/>
      <c r="Z23" s="2444"/>
      <c r="AA23" s="2443"/>
      <c r="AB23" s="2446"/>
      <c r="AC23" s="2439"/>
      <c r="AD23" s="2447"/>
      <c r="AE23" s="2446"/>
      <c r="AF23" s="2439"/>
      <c r="AG23" s="2440"/>
      <c r="AH23" s="2446"/>
      <c r="AI23" s="2439"/>
      <c r="AJ23" s="2447"/>
      <c r="AK23" s="2441"/>
      <c r="AL23" s="2444"/>
      <c r="AM23" s="2443"/>
      <c r="AN23" s="2441"/>
      <c r="AO23" s="2444"/>
      <c r="AP23" s="2443"/>
      <c r="AQ23" s="2438">
        <v>30</v>
      </c>
    </row>
    <row r="24" spans="1:43" ht="12" customHeight="1" x14ac:dyDescent="0.25">
      <c r="A24" s="3306"/>
      <c r="B24" s="2438">
        <v>35</v>
      </c>
      <c r="C24" s="2439" t="s">
        <v>1290</v>
      </c>
      <c r="D24" s="2439"/>
      <c r="E24" s="2439"/>
      <c r="F24" s="2440"/>
      <c r="G24" s="2448"/>
      <c r="H24" s="2449"/>
      <c r="I24" s="2450"/>
      <c r="J24" s="2448"/>
      <c r="K24" s="2451"/>
      <c r="L24" s="2450"/>
      <c r="M24" s="2448"/>
      <c r="N24" s="2451"/>
      <c r="O24" s="2452"/>
      <c r="P24" s="2448"/>
      <c r="Q24" s="2451"/>
      <c r="R24" s="2450"/>
      <c r="S24" s="2448"/>
      <c r="T24" s="2451"/>
      <c r="U24" s="2450"/>
      <c r="V24" s="2448"/>
      <c r="W24" s="2451"/>
      <c r="X24" s="2452"/>
      <c r="Y24" s="2448"/>
      <c r="Z24" s="2451"/>
      <c r="AA24" s="2450"/>
      <c r="AB24" s="2453"/>
      <c r="AC24" s="2454"/>
      <c r="AD24" s="2455"/>
      <c r="AE24" s="2453"/>
      <c r="AF24" s="2454"/>
      <c r="AG24" s="2456"/>
      <c r="AH24" s="2453"/>
      <c r="AI24" s="2454"/>
      <c r="AJ24" s="2455"/>
      <c r="AK24" s="2448"/>
      <c r="AL24" s="2451"/>
      <c r="AM24" s="2450"/>
      <c r="AN24" s="2448"/>
      <c r="AO24" s="2451"/>
      <c r="AP24" s="2450"/>
      <c r="AQ24" s="2438">
        <v>35</v>
      </c>
    </row>
    <row r="25" spans="1:43" ht="12" customHeight="1" x14ac:dyDescent="0.25">
      <c r="A25" s="3306"/>
      <c r="B25" s="2428">
        <v>95</v>
      </c>
      <c r="C25" s="2457" t="s">
        <v>1291</v>
      </c>
      <c r="D25" s="2454"/>
      <c r="E25" s="2454"/>
      <c r="F25" s="2456"/>
      <c r="G25" s="2448" t="s">
        <v>74</v>
      </c>
      <c r="H25" s="2451"/>
      <c r="I25" s="2450"/>
      <c r="J25" s="2448" t="s">
        <v>74</v>
      </c>
      <c r="K25" s="2451"/>
      <c r="L25" s="2450"/>
      <c r="M25" s="2458"/>
      <c r="N25" s="2459"/>
      <c r="O25" s="2460"/>
      <c r="P25" s="2448" t="s">
        <v>74</v>
      </c>
      <c r="Q25" s="2451"/>
      <c r="R25" s="2450"/>
      <c r="S25" s="2448" t="s">
        <v>74</v>
      </c>
      <c r="T25" s="2451"/>
      <c r="U25" s="2450"/>
      <c r="V25" s="2448" t="s">
        <v>74</v>
      </c>
      <c r="W25" s="2451"/>
      <c r="X25" s="2452"/>
      <c r="Y25" s="2453" t="s">
        <v>74</v>
      </c>
      <c r="Z25" s="2454"/>
      <c r="AA25" s="2455"/>
      <c r="AB25" s="2448" t="s">
        <v>74</v>
      </c>
      <c r="AC25" s="2451"/>
      <c r="AD25" s="2450"/>
      <c r="AE25" s="2448" t="s">
        <v>74</v>
      </c>
      <c r="AF25" s="2451"/>
      <c r="AG25" s="2452"/>
      <c r="AH25" s="2453" t="s">
        <v>74</v>
      </c>
      <c r="AI25" s="2454"/>
      <c r="AJ25" s="2455"/>
      <c r="AK25" s="2448" t="s">
        <v>74</v>
      </c>
      <c r="AL25" s="2451"/>
      <c r="AM25" s="2450"/>
      <c r="AN25" s="2448" t="s">
        <v>74</v>
      </c>
      <c r="AO25" s="2451"/>
      <c r="AP25" s="2450"/>
      <c r="AQ25" s="2428">
        <v>95</v>
      </c>
    </row>
    <row r="26" spans="1:43" ht="12" customHeight="1" x14ac:dyDescent="0.25">
      <c r="B26" s="2401">
        <v>105</v>
      </c>
      <c r="C26" s="2461" t="s">
        <v>1292</v>
      </c>
      <c r="D26" s="2396"/>
      <c r="E26" s="2396"/>
      <c r="F26" s="2396"/>
      <c r="G26" s="2462"/>
      <c r="H26" s="2463"/>
      <c r="I26" s="2464"/>
      <c r="J26" s="2463"/>
      <c r="K26" s="2463"/>
      <c r="L26" s="2464"/>
      <c r="M26" s="2463"/>
      <c r="N26" s="2463"/>
      <c r="O26" s="2465"/>
      <c r="P26" s="2463"/>
      <c r="Q26" s="2463"/>
      <c r="R26" s="2464"/>
      <c r="S26" s="2463"/>
      <c r="T26" s="2463"/>
      <c r="U26" s="2464"/>
      <c r="V26" s="2466"/>
      <c r="W26" s="2466"/>
      <c r="X26" s="2467"/>
      <c r="Y26" s="2463"/>
      <c r="Z26" s="2463"/>
      <c r="AA26" s="2464"/>
      <c r="AB26" s="2463"/>
      <c r="AC26" s="2463"/>
      <c r="AD26" s="2464"/>
      <c r="AE26" s="2466"/>
      <c r="AF26" s="2466"/>
      <c r="AG26" s="2467"/>
      <c r="AH26" s="2463"/>
      <c r="AI26" s="2463"/>
      <c r="AJ26" s="2464"/>
      <c r="AK26" s="2463"/>
      <c r="AL26" s="2463"/>
      <c r="AM26" s="2464"/>
      <c r="AN26" s="2466"/>
      <c r="AO26" s="2466"/>
      <c r="AP26" s="2467"/>
      <c r="AQ26" s="2412"/>
    </row>
    <row r="27" spans="1:43" ht="12" customHeight="1" x14ac:dyDescent="0.25">
      <c r="B27" s="2468"/>
      <c r="C27" s="2430" t="s">
        <v>58</v>
      </c>
      <c r="D27" s="2430"/>
      <c r="E27" s="2430"/>
      <c r="F27" s="2430"/>
      <c r="G27" s="2469"/>
      <c r="H27" s="2470"/>
      <c r="I27" s="2471"/>
      <c r="J27" s="2470"/>
      <c r="K27" s="2470"/>
      <c r="L27" s="2471"/>
      <c r="M27" s="2472"/>
      <c r="N27" s="2470"/>
      <c r="O27" s="2473"/>
      <c r="P27" s="2469"/>
      <c r="Q27" s="2470"/>
      <c r="R27" s="2471"/>
      <c r="S27" s="2470"/>
      <c r="T27" s="2470"/>
      <c r="U27" s="2471"/>
      <c r="V27" s="2474"/>
      <c r="W27" s="2475"/>
      <c r="X27" s="2476"/>
      <c r="Y27" s="2469"/>
      <c r="Z27" s="2470"/>
      <c r="AA27" s="2471"/>
      <c r="AB27" s="2470"/>
      <c r="AC27" s="2470"/>
      <c r="AD27" s="2471"/>
      <c r="AE27" s="2474"/>
      <c r="AF27" s="2475"/>
      <c r="AG27" s="2476"/>
      <c r="AH27" s="2469"/>
      <c r="AI27" s="2470"/>
      <c r="AJ27" s="2471"/>
      <c r="AK27" s="2470"/>
      <c r="AL27" s="2470"/>
      <c r="AM27" s="2471"/>
      <c r="AN27" s="2474"/>
      <c r="AO27" s="2475"/>
      <c r="AP27" s="2476"/>
      <c r="AQ27" s="2477">
        <v>105</v>
      </c>
    </row>
    <row r="28" spans="1:43" ht="12" customHeight="1" x14ac:dyDescent="0.25">
      <c r="B28" s="2478"/>
      <c r="C28" s="2461"/>
      <c r="D28" s="2396"/>
      <c r="E28" s="2396"/>
      <c r="F28" s="2396"/>
      <c r="G28" s="2461"/>
      <c r="H28" s="2396"/>
      <c r="I28" s="2396"/>
      <c r="J28" s="2396"/>
      <c r="K28" s="2396"/>
      <c r="L28" s="2396"/>
      <c r="M28" s="2461"/>
      <c r="N28" s="2396"/>
      <c r="O28" s="2396"/>
      <c r="P28" s="2396"/>
      <c r="Q28" s="2396"/>
      <c r="R28" s="2396"/>
      <c r="S28" s="2461"/>
      <c r="T28" s="2396"/>
      <c r="U28" s="2396"/>
      <c r="V28" s="2396"/>
      <c r="W28" s="2396"/>
      <c r="X28" s="2396"/>
      <c r="Y28" s="2461"/>
      <c r="Z28" s="2396"/>
      <c r="AA28" s="2396"/>
      <c r="AB28" s="2461"/>
      <c r="AC28" s="2396"/>
      <c r="AD28" s="2396"/>
      <c r="AE28" s="2396"/>
      <c r="AF28" s="2396"/>
      <c r="AG28" s="2396"/>
      <c r="AH28" s="2461"/>
      <c r="AI28" s="2396"/>
      <c r="AJ28" s="2396"/>
      <c r="AK28" s="2396"/>
      <c r="AL28" s="2396"/>
      <c r="AM28" s="2396"/>
      <c r="AN28" s="2461"/>
      <c r="AO28" s="2396"/>
      <c r="AP28" s="2396"/>
      <c r="AQ28" s="2479"/>
    </row>
    <row r="29" spans="1:43" ht="12" customHeight="1" x14ac:dyDescent="0.25">
      <c r="B29" s="2480"/>
      <c r="C29" s="2479"/>
      <c r="D29" s="2396"/>
      <c r="E29" s="2396"/>
      <c r="F29" s="2396"/>
      <c r="G29" s="2461"/>
      <c r="H29" s="2396"/>
      <c r="I29" s="2396"/>
      <c r="J29" s="2396"/>
      <c r="K29" s="2396"/>
      <c r="L29" s="2396"/>
      <c r="M29" s="2461"/>
      <c r="N29" s="2396"/>
      <c r="O29" s="2396"/>
      <c r="P29" s="2396"/>
      <c r="Q29" s="2396"/>
      <c r="R29" s="2396"/>
      <c r="S29" s="2461"/>
      <c r="T29" s="2396"/>
      <c r="U29" s="2396"/>
      <c r="V29" s="2396"/>
      <c r="W29" s="2396"/>
      <c r="X29" s="2396"/>
      <c r="Y29" s="2461"/>
      <c r="Z29" s="2396"/>
      <c r="AA29" s="2396"/>
      <c r="AB29" s="2461"/>
      <c r="AC29" s="2396"/>
      <c r="AD29" s="2396"/>
      <c r="AE29" s="2396"/>
      <c r="AF29" s="2396"/>
      <c r="AG29" s="2396"/>
      <c r="AH29" s="2461"/>
      <c r="AI29" s="2396"/>
      <c r="AJ29" s="2396"/>
      <c r="AK29" s="2396"/>
      <c r="AL29" s="2396"/>
      <c r="AM29" s="2396"/>
      <c r="AN29" s="2461"/>
      <c r="AO29" s="2396"/>
      <c r="AP29" s="2396"/>
      <c r="AQ29" s="2481"/>
    </row>
    <row r="30" spans="1:43" ht="12" customHeight="1" x14ac:dyDescent="0.25">
      <c r="B30" s="2480"/>
      <c r="C30" s="2479"/>
      <c r="D30" s="2396"/>
      <c r="E30" s="2396"/>
      <c r="F30" s="2396"/>
      <c r="G30" s="2461"/>
      <c r="H30" s="2396"/>
      <c r="I30" s="2396"/>
      <c r="J30" s="2396"/>
      <c r="K30" s="2396"/>
      <c r="L30" s="2396"/>
      <c r="M30" s="2461"/>
      <c r="N30" s="2396"/>
      <c r="O30" s="2396"/>
      <c r="P30" s="2396"/>
      <c r="Q30" s="2396"/>
      <c r="R30" s="2396"/>
      <c r="S30" s="2461"/>
      <c r="T30" s="2396"/>
      <c r="U30" s="2396"/>
      <c r="V30" s="2396"/>
      <c r="W30" s="2396"/>
      <c r="X30" s="2396"/>
      <c r="Y30" s="2461"/>
      <c r="Z30" s="2396"/>
      <c r="AA30" s="2396"/>
      <c r="AB30" s="2461"/>
      <c r="AC30" s="2396"/>
      <c r="AD30" s="2396"/>
      <c r="AE30" s="2396"/>
      <c r="AF30" s="2396"/>
      <c r="AG30" s="2396"/>
      <c r="AH30" s="2461"/>
      <c r="AI30" s="2396"/>
      <c r="AJ30" s="2396"/>
      <c r="AK30" s="2396"/>
      <c r="AL30" s="2396"/>
      <c r="AM30" s="2396"/>
      <c r="AN30" s="2461"/>
      <c r="AO30" s="2396"/>
      <c r="AP30" s="2396"/>
      <c r="AQ30" s="2479"/>
    </row>
    <row r="31" spans="1:43" ht="12" customHeight="1" x14ac:dyDescent="0.25">
      <c r="B31" s="2478"/>
      <c r="C31" s="2461"/>
      <c r="D31" s="2396"/>
      <c r="E31" s="2396"/>
      <c r="F31" s="2396"/>
      <c r="G31" s="2461"/>
      <c r="H31" s="2396"/>
      <c r="I31" s="2396"/>
      <c r="J31" s="2396"/>
      <c r="K31" s="2396"/>
      <c r="L31" s="2396"/>
      <c r="M31" s="2461"/>
      <c r="N31" s="2396"/>
      <c r="O31" s="2396"/>
      <c r="P31" s="2396"/>
      <c r="Q31" s="2396"/>
      <c r="R31" s="2396"/>
      <c r="S31" s="2461"/>
      <c r="T31" s="2396"/>
      <c r="U31" s="2396"/>
      <c r="V31" s="2396"/>
      <c r="W31" s="2396"/>
      <c r="X31" s="2396"/>
      <c r="Y31" s="2461"/>
      <c r="Z31" s="2396"/>
      <c r="AA31" s="2396"/>
      <c r="AB31" s="2461"/>
      <c r="AC31" s="2396"/>
      <c r="AD31" s="2396"/>
      <c r="AE31" s="2396"/>
      <c r="AF31" s="2396"/>
      <c r="AG31" s="2396"/>
      <c r="AH31" s="2461"/>
      <c r="AI31" s="2396"/>
      <c r="AJ31" s="2396"/>
      <c r="AK31" s="2396"/>
      <c r="AL31" s="2396"/>
      <c r="AM31" s="2396"/>
      <c r="AN31" s="2461"/>
      <c r="AO31" s="2396"/>
      <c r="AP31" s="2396"/>
      <c r="AQ31" s="2479"/>
    </row>
    <row r="32" spans="1:43" ht="12" customHeight="1" x14ac:dyDescent="0.25">
      <c r="B32" s="2478"/>
      <c r="C32" s="2461"/>
      <c r="D32" s="2396"/>
      <c r="E32" s="2396"/>
      <c r="F32" s="2396"/>
      <c r="G32" s="2461"/>
      <c r="H32" s="2396"/>
      <c r="I32" s="2396"/>
      <c r="J32" s="2396"/>
      <c r="K32" s="2396"/>
      <c r="L32" s="2396"/>
      <c r="M32" s="2461"/>
      <c r="N32" s="2396"/>
      <c r="O32" s="2396"/>
      <c r="P32" s="2396"/>
      <c r="Q32" s="2396"/>
      <c r="R32" s="2396"/>
      <c r="S32" s="2461"/>
      <c r="T32" s="2396"/>
      <c r="U32" s="2396"/>
      <c r="V32" s="2396"/>
      <c r="W32" s="2396"/>
      <c r="X32" s="2396"/>
      <c r="Y32" s="2461"/>
      <c r="Z32" s="2396"/>
      <c r="AA32" s="2396"/>
      <c r="AB32" s="2461"/>
      <c r="AC32" s="2396"/>
      <c r="AD32" s="2396"/>
      <c r="AE32" s="2396"/>
      <c r="AF32" s="2396"/>
      <c r="AG32" s="2396"/>
      <c r="AH32" s="2461"/>
      <c r="AI32" s="2396"/>
      <c r="AJ32" s="2396"/>
      <c r="AK32" s="2396"/>
      <c r="AL32" s="2396"/>
      <c r="AM32" s="2396"/>
      <c r="AN32" s="2461"/>
      <c r="AO32" s="2396"/>
      <c r="AP32" s="2396"/>
      <c r="AQ32" s="2479"/>
    </row>
    <row r="33" spans="1:43" ht="12" customHeight="1" x14ac:dyDescent="0.25">
      <c r="B33" s="2478"/>
      <c r="C33" s="2461"/>
      <c r="D33" s="2396"/>
      <c r="E33" s="2396"/>
      <c r="F33" s="2396"/>
      <c r="G33" s="2461"/>
      <c r="H33" s="2396"/>
      <c r="I33" s="2396"/>
      <c r="J33" s="2396"/>
      <c r="K33" s="2396"/>
      <c r="L33" s="2396"/>
      <c r="M33" s="2461"/>
      <c r="N33" s="2396"/>
      <c r="O33" s="2396"/>
      <c r="P33" s="2396"/>
      <c r="Q33" s="2396"/>
      <c r="R33" s="2396"/>
      <c r="S33" s="2461"/>
      <c r="T33" s="2396"/>
      <c r="U33" s="2396"/>
      <c r="V33" s="2396"/>
      <c r="W33" s="2396"/>
      <c r="X33" s="2396"/>
      <c r="Y33" s="2461"/>
      <c r="Z33" s="2396"/>
      <c r="AA33" s="2396"/>
      <c r="AB33" s="2461"/>
      <c r="AC33" s="2396"/>
      <c r="AD33" s="2396"/>
      <c r="AE33" s="2396"/>
      <c r="AF33" s="2396"/>
      <c r="AG33" s="2396"/>
      <c r="AH33" s="2461"/>
      <c r="AI33" s="2396"/>
      <c r="AJ33" s="2396"/>
      <c r="AK33" s="2396"/>
      <c r="AL33" s="2396"/>
      <c r="AM33" s="2396"/>
      <c r="AN33" s="2461"/>
      <c r="AO33" s="2396"/>
      <c r="AP33" s="2396"/>
      <c r="AQ33" s="2479"/>
    </row>
    <row r="34" spans="1:43" ht="12" customHeight="1" x14ac:dyDescent="0.25">
      <c r="B34" s="2479"/>
      <c r="C34" s="2482"/>
      <c r="D34" s="2479"/>
      <c r="E34" s="2479"/>
      <c r="F34" s="2479"/>
      <c r="G34" s="2479"/>
      <c r="H34" s="2479"/>
      <c r="I34" s="2479"/>
      <c r="J34" s="2479"/>
      <c r="K34" s="2479"/>
      <c r="L34" s="2479"/>
      <c r="M34" s="2479"/>
      <c r="N34" s="2479"/>
      <c r="O34" s="2479"/>
      <c r="P34" s="2479"/>
      <c r="Q34" s="2479"/>
      <c r="R34" s="2479"/>
      <c r="S34" s="2479"/>
      <c r="T34" s="2479"/>
      <c r="U34" s="2479"/>
      <c r="V34" s="2479"/>
      <c r="W34" s="2479"/>
      <c r="X34" s="2479"/>
      <c r="Y34" s="2479"/>
      <c r="Z34" s="2479"/>
      <c r="AA34" s="2479"/>
      <c r="AB34" s="2479"/>
      <c r="AC34" s="2479"/>
      <c r="AD34" s="2479"/>
      <c r="AE34" s="2479"/>
      <c r="AF34" s="2479"/>
      <c r="AG34" s="2479"/>
      <c r="AH34" s="2479"/>
      <c r="AI34" s="2479"/>
      <c r="AJ34" s="2479"/>
      <c r="AK34" s="2479"/>
      <c r="AL34" s="2479"/>
      <c r="AM34" s="2479"/>
      <c r="AN34" s="2479"/>
      <c r="AO34" s="2479"/>
      <c r="AP34" s="2479"/>
      <c r="AQ34" s="2479"/>
    </row>
    <row r="35" spans="1:43" ht="12" customHeight="1" x14ac:dyDescent="0.25">
      <c r="D35" s="2396"/>
      <c r="E35" s="2396"/>
      <c r="F35" s="2396"/>
      <c r="G35" s="2461"/>
      <c r="H35" s="2461"/>
      <c r="I35" s="2461"/>
      <c r="J35" s="2461"/>
      <c r="K35" s="2461"/>
      <c r="L35" s="2461"/>
      <c r="M35" s="2461"/>
      <c r="N35" s="2461"/>
      <c r="O35" s="2461"/>
      <c r="P35" s="2461"/>
      <c r="Q35" s="2461"/>
      <c r="R35" s="2461"/>
      <c r="S35" s="2461"/>
      <c r="T35" s="2461"/>
      <c r="U35" s="2461"/>
      <c r="V35" s="2461"/>
      <c r="W35" s="2396"/>
      <c r="X35" s="2396"/>
      <c r="Y35" s="2479"/>
      <c r="Z35" s="2479"/>
      <c r="AA35" s="2479"/>
      <c r="AB35" s="2461"/>
      <c r="AC35" s="2461"/>
      <c r="AD35" s="2461"/>
      <c r="AE35" s="2461"/>
      <c r="AF35" s="2461"/>
      <c r="AG35" s="2461"/>
      <c r="AH35" s="2461"/>
      <c r="AI35" s="2461"/>
      <c r="AJ35" s="2461"/>
      <c r="AK35" s="2461"/>
      <c r="AL35" s="2396"/>
      <c r="AM35" s="2396"/>
      <c r="AN35" s="2479"/>
      <c r="AO35" s="2479"/>
      <c r="AP35" s="2479"/>
      <c r="AQ35" s="2479"/>
    </row>
    <row r="36" spans="1:43" ht="12" customHeight="1" x14ac:dyDescent="0.25">
      <c r="A36" s="3307" t="s">
        <v>550</v>
      </c>
      <c r="D36" s="2479"/>
      <c r="E36" s="2479"/>
      <c r="F36" s="2479"/>
      <c r="G36" s="2479"/>
      <c r="H36" s="2479"/>
      <c r="I36" s="2479"/>
      <c r="J36" s="2479"/>
      <c r="K36" s="2479"/>
      <c r="L36" s="2479"/>
      <c r="M36" s="2479"/>
      <c r="N36" s="2479"/>
      <c r="O36" s="2479"/>
      <c r="P36" s="2479"/>
      <c r="Q36" s="2479"/>
      <c r="R36" s="2479"/>
      <c r="S36" s="2479"/>
      <c r="T36" s="2479"/>
      <c r="U36" s="2479"/>
      <c r="V36" s="2479"/>
      <c r="W36" s="2479"/>
      <c r="X36" s="2479"/>
      <c r="Y36" s="2479"/>
      <c r="Z36" s="2479"/>
      <c r="AA36" s="2479"/>
      <c r="AB36" s="2479"/>
      <c r="AC36" s="2479"/>
      <c r="AD36" s="2479"/>
      <c r="AE36" s="2479"/>
      <c r="AF36" s="2479"/>
      <c r="AG36" s="2479"/>
      <c r="AH36" s="2479"/>
      <c r="AI36" s="2479"/>
      <c r="AJ36" s="2479"/>
      <c r="AK36" s="2479"/>
      <c r="AL36" s="2479"/>
      <c r="AM36" s="2479"/>
      <c r="AN36" s="2479"/>
      <c r="AO36" s="2479"/>
      <c r="AP36" s="2479"/>
      <c r="AQ36" s="2479"/>
    </row>
    <row r="37" spans="1:43" ht="12" customHeight="1" x14ac:dyDescent="0.25">
      <c r="A37" s="3308"/>
    </row>
    <row r="38" spans="1:43" ht="12" customHeight="1" x14ac:dyDescent="0.25">
      <c r="A38" s="3308"/>
    </row>
    <row r="39" spans="1:43" ht="12" customHeight="1" x14ac:dyDescent="0.25">
      <c r="A39" s="3308"/>
    </row>
    <row r="40" spans="1:43" ht="12" customHeight="1" x14ac:dyDescent="0.25">
      <c r="A40" s="3308"/>
    </row>
    <row r="41" spans="1:43" ht="12" customHeight="1" x14ac:dyDescent="0.25">
      <c r="A41" s="3308"/>
    </row>
    <row r="42" spans="1:43" ht="12" customHeight="1" x14ac:dyDescent="0.25">
      <c r="A42" s="3308"/>
    </row>
    <row r="43" spans="1:43" ht="12" customHeight="1" x14ac:dyDescent="0.25">
      <c r="A43" s="3308"/>
    </row>
    <row r="44" spans="1:43" ht="12" customHeight="1" x14ac:dyDescent="0.25"/>
  </sheetData>
  <mergeCells count="2">
    <mergeCell ref="A22:A25"/>
    <mergeCell ref="A36:A43"/>
  </mergeCells>
  <phoneticPr fontId="32" type="noConversion"/>
  <pageMargins left="0.33" right="0.24" top="0.38" bottom="0.2" header="0" footer="0"/>
  <pageSetup paperSize="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0"/>
  <sheetViews>
    <sheetView workbookViewId="0"/>
  </sheetViews>
  <sheetFormatPr defaultColWidth="9.109375" defaultRowHeight="13.2" x14ac:dyDescent="0.25"/>
  <cols>
    <col min="1" max="1" width="4.88671875" style="188" customWidth="1"/>
    <col min="2" max="3" width="3.44140625" style="188" customWidth="1"/>
    <col min="4" max="4" width="2.6640625" style="188" customWidth="1"/>
    <col min="5" max="13" width="3.44140625" style="188" customWidth="1"/>
    <col min="14" max="14" width="3.5546875" style="188" customWidth="1"/>
    <col min="15" max="18" width="3.44140625" style="188" customWidth="1"/>
    <col min="19" max="19" width="4.109375" style="188" customWidth="1"/>
    <col min="20" max="20" width="6" style="188" customWidth="1"/>
    <col min="21" max="21" width="4" style="188" customWidth="1"/>
    <col min="22" max="22" width="3" style="188" customWidth="1"/>
    <col min="23" max="23" width="3.44140625" style="188" customWidth="1"/>
    <col min="24" max="24" width="2" style="188" hidden="1" customWidth="1"/>
    <col min="25" max="25" width="6.5546875" style="188" customWidth="1"/>
    <col min="26" max="26" width="1.44140625" style="188" customWidth="1"/>
    <col min="27" max="29" width="3.44140625" style="188" customWidth="1"/>
    <col min="30" max="30" width="0.88671875" style="188" customWidth="1"/>
    <col min="31" max="16384" width="9.109375" style="296"/>
  </cols>
  <sheetData>
    <row r="1" spans="1:30" s="180" customFormat="1" ht="16.5" customHeight="1" x14ac:dyDescent="0.25">
      <c r="A1" s="177">
        <v>3.3</v>
      </c>
      <c r="B1" s="178" t="s">
        <v>68</v>
      </c>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row>
    <row r="2" spans="1:30" s="181" customFormat="1" ht="12.75" customHeight="1" x14ac:dyDescent="0.25"/>
    <row r="3" spans="1:30" s="181" customFormat="1" ht="13.5" customHeight="1" x14ac:dyDescent="0.25">
      <c r="A3" s="182" t="s">
        <v>1351</v>
      </c>
      <c r="E3" s="183"/>
      <c r="F3" s="184"/>
      <c r="G3" s="185"/>
      <c r="H3" s="186"/>
      <c r="I3" s="186"/>
      <c r="J3" s="186"/>
      <c r="K3" s="186"/>
      <c r="L3" s="186"/>
      <c r="M3" s="186"/>
      <c r="N3" s="186"/>
      <c r="O3" s="186"/>
      <c r="P3" s="186"/>
      <c r="Q3" s="186"/>
      <c r="R3" s="183"/>
      <c r="S3" s="187" t="s">
        <v>93</v>
      </c>
      <c r="V3" s="3201"/>
      <c r="W3" s="3201"/>
      <c r="X3" s="3201"/>
      <c r="Y3" s="3201"/>
      <c r="Z3" s="3201"/>
      <c r="AA3" s="3201"/>
      <c r="AB3" s="186"/>
      <c r="AC3" s="183"/>
      <c r="AD3" s="183"/>
    </row>
    <row r="4" spans="1:30" s="188" customFormat="1" ht="11.25" customHeight="1" x14ac:dyDescent="0.25"/>
    <row r="5" spans="1:30" s="188" customFormat="1" ht="13.5" customHeight="1" x14ac:dyDescent="0.25">
      <c r="A5" s="189" t="s">
        <v>104</v>
      </c>
      <c r="B5" s="190"/>
      <c r="C5" s="190"/>
      <c r="D5" s="190"/>
      <c r="E5" s="190"/>
      <c r="F5" s="190"/>
      <c r="G5" s="190"/>
      <c r="H5" s="190"/>
      <c r="I5" s="190"/>
      <c r="J5" s="190"/>
      <c r="K5" s="190"/>
      <c r="L5" s="190"/>
      <c r="M5" s="190"/>
      <c r="N5" s="191"/>
      <c r="O5" s="191"/>
      <c r="P5" s="191"/>
      <c r="Q5" s="191"/>
      <c r="R5" s="191"/>
      <c r="S5" s="190"/>
      <c r="T5" s="190"/>
      <c r="U5" s="190"/>
      <c r="V5" s="190"/>
      <c r="W5" s="190"/>
      <c r="X5" s="190"/>
      <c r="Y5" s="190"/>
      <c r="Z5" s="190"/>
      <c r="AA5" s="190"/>
      <c r="AB5" s="190"/>
      <c r="AC5" s="190"/>
      <c r="AD5" s="190"/>
    </row>
    <row r="6" spans="1:30" s="188" customFormat="1" ht="12" customHeight="1" x14ac:dyDescent="0.25">
      <c r="A6" s="191"/>
      <c r="B6" s="190"/>
      <c r="C6" s="190"/>
      <c r="D6" s="190"/>
      <c r="E6" s="190"/>
      <c r="F6" s="190"/>
      <c r="G6" s="190"/>
      <c r="H6" s="190"/>
      <c r="I6" s="190"/>
      <c r="J6" s="190"/>
      <c r="K6" s="190"/>
      <c r="L6" s="190"/>
      <c r="M6" s="190"/>
      <c r="N6" s="191"/>
      <c r="O6" s="191"/>
      <c r="P6" s="191"/>
      <c r="Q6" s="191"/>
      <c r="R6" s="191"/>
      <c r="S6" s="190"/>
      <c r="T6" s="190"/>
      <c r="U6" s="190"/>
      <c r="V6" s="190"/>
      <c r="W6" s="190"/>
      <c r="X6" s="190"/>
      <c r="Y6" s="190"/>
      <c r="Z6" s="190"/>
      <c r="AA6" s="190"/>
      <c r="AB6" s="190"/>
      <c r="AC6" s="190"/>
      <c r="AD6" s="190"/>
    </row>
    <row r="7" spans="1:30" s="188" customFormat="1" ht="12" customHeight="1" x14ac:dyDescent="0.25">
      <c r="A7" s="192" t="s">
        <v>105</v>
      </c>
      <c r="B7" s="192" t="s">
        <v>106</v>
      </c>
      <c r="L7" s="190"/>
      <c r="M7" s="190"/>
      <c r="N7" s="191"/>
      <c r="O7" s="191"/>
      <c r="P7" s="191"/>
      <c r="Q7" s="191"/>
      <c r="R7" s="191"/>
      <c r="S7" s="190"/>
      <c r="T7" s="190"/>
      <c r="U7" s="190"/>
      <c r="V7" s="190"/>
      <c r="W7" s="190"/>
      <c r="X7" s="190"/>
      <c r="Y7" s="190"/>
      <c r="Z7" s="190"/>
      <c r="AA7" s="190"/>
      <c r="AB7" s="190"/>
      <c r="AC7" s="190"/>
      <c r="AD7" s="190"/>
    </row>
    <row r="8" spans="1:30" s="188" customFormat="1" ht="12" customHeight="1" x14ac:dyDescent="0.25">
      <c r="L8" s="190"/>
      <c r="M8" s="190"/>
      <c r="N8" s="191"/>
      <c r="O8" s="191"/>
      <c r="P8" s="191"/>
      <c r="Q8" s="191"/>
      <c r="R8" s="191"/>
      <c r="S8" s="190"/>
      <c r="T8" s="190"/>
      <c r="U8" s="190"/>
      <c r="V8" s="190"/>
      <c r="W8" s="190"/>
      <c r="X8" s="190"/>
      <c r="Y8" s="190"/>
      <c r="Z8" s="190"/>
      <c r="AA8" s="190"/>
      <c r="AB8" s="190"/>
      <c r="AC8" s="190"/>
      <c r="AD8" s="190"/>
    </row>
    <row r="9" spans="1:30" s="188" customFormat="1" ht="14.25" customHeight="1" x14ac:dyDescent="0.25">
      <c r="A9" s="193" t="s">
        <v>107</v>
      </c>
      <c r="B9" s="194"/>
      <c r="C9" s="188" t="s">
        <v>71</v>
      </c>
      <c r="E9" s="188" t="s">
        <v>108</v>
      </c>
      <c r="F9" s="195"/>
      <c r="K9" s="195"/>
      <c r="L9" s="196"/>
      <c r="M9" s="188" t="s">
        <v>72</v>
      </c>
      <c r="O9" s="188" t="s">
        <v>109</v>
      </c>
      <c r="Q9" s="191"/>
      <c r="R9" s="195"/>
      <c r="U9" s="190"/>
      <c r="V9" s="190"/>
      <c r="W9" s="190"/>
      <c r="X9" s="190"/>
      <c r="Y9" s="190"/>
      <c r="Z9" s="190"/>
      <c r="AA9" s="190"/>
      <c r="AB9" s="190"/>
      <c r="AC9" s="190"/>
      <c r="AD9" s="190"/>
    </row>
    <row r="10" spans="1:30" s="188" customFormat="1" ht="11.25" customHeight="1" x14ac:dyDescent="0.25">
      <c r="A10" s="197"/>
      <c r="B10" s="197"/>
      <c r="C10" s="197"/>
      <c r="D10" s="197"/>
      <c r="E10" s="197"/>
      <c r="F10" s="197"/>
      <c r="G10" s="197"/>
      <c r="H10" s="197"/>
      <c r="I10" s="197"/>
      <c r="J10" s="197"/>
      <c r="K10" s="197"/>
      <c r="L10" s="198"/>
      <c r="M10" s="198"/>
      <c r="N10" s="198"/>
      <c r="O10" s="198"/>
      <c r="P10" s="198"/>
      <c r="Q10" s="198"/>
      <c r="R10" s="198"/>
      <c r="S10" s="198"/>
      <c r="T10" s="198"/>
      <c r="U10" s="198"/>
      <c r="V10" s="198"/>
      <c r="W10" s="198"/>
      <c r="X10" s="198"/>
      <c r="Y10" s="198"/>
      <c r="Z10" s="198"/>
      <c r="AA10" s="198"/>
      <c r="AB10" s="198"/>
      <c r="AC10" s="198"/>
      <c r="AD10" s="198"/>
    </row>
    <row r="11" spans="1:30" s="188" customFormat="1" ht="12" customHeight="1" x14ac:dyDescent="0.25">
      <c r="L11" s="190"/>
      <c r="M11" s="190"/>
      <c r="N11" s="191"/>
      <c r="O11" s="191"/>
      <c r="P11" s="191"/>
      <c r="Q11" s="191"/>
      <c r="R11" s="191"/>
      <c r="S11" s="190"/>
      <c r="T11" s="190"/>
      <c r="U11" s="190"/>
      <c r="V11" s="190"/>
      <c r="W11" s="190"/>
      <c r="X11" s="190"/>
      <c r="Y11" s="190"/>
      <c r="Z11" s="190"/>
      <c r="AA11" s="190"/>
      <c r="AB11" s="190"/>
      <c r="AC11" s="190"/>
      <c r="AD11" s="190"/>
    </row>
    <row r="12" spans="1:30" s="188" customFormat="1" ht="12" customHeight="1" x14ac:dyDescent="0.25">
      <c r="A12" s="192" t="s">
        <v>110</v>
      </c>
      <c r="B12" s="192" t="s">
        <v>111</v>
      </c>
    </row>
    <row r="13" spans="1:30" s="188" customFormat="1" ht="11.25" customHeight="1" x14ac:dyDescent="0.25"/>
    <row r="14" spans="1:30" s="188" customFormat="1" ht="13.5" customHeight="1" x14ac:dyDescent="0.25">
      <c r="A14" s="193" t="s">
        <v>112</v>
      </c>
      <c r="B14" s="196"/>
      <c r="C14" s="188" t="s">
        <v>71</v>
      </c>
      <c r="F14" s="194"/>
      <c r="G14" s="188" t="s">
        <v>72</v>
      </c>
    </row>
    <row r="15" spans="1:30" s="188" customFormat="1" ht="11.25" customHeight="1" x14ac:dyDescent="0.25">
      <c r="A15" s="192" t="s">
        <v>113</v>
      </c>
    </row>
    <row r="16" spans="1:30" s="188" customFormat="1" ht="11.25" customHeight="1" x14ac:dyDescent="0.25">
      <c r="A16" s="197"/>
      <c r="B16" s="197"/>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row>
    <row r="17" spans="1:31" s="188" customFormat="1" ht="12" customHeight="1" x14ac:dyDescent="0.25">
      <c r="A17" s="195"/>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row>
    <row r="18" spans="1:31" s="188" customFormat="1" ht="12" customHeight="1" x14ac:dyDescent="0.25"/>
    <row r="19" spans="1:31" s="188" customFormat="1" ht="11.25" customHeight="1" x14ac:dyDescent="0.25">
      <c r="A19" s="192" t="s">
        <v>114</v>
      </c>
      <c r="B19" s="199" t="s">
        <v>115</v>
      </c>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row>
    <row r="20" spans="1:31" s="188" customFormat="1" ht="12" customHeight="1" x14ac:dyDescent="0.25">
      <c r="A20" s="200" t="s">
        <v>1353</v>
      </c>
      <c r="B20" s="201"/>
      <c r="C20" s="201"/>
      <c r="D20" s="201"/>
      <c r="E20" s="201"/>
      <c r="F20" s="201"/>
      <c r="G20" s="201"/>
      <c r="H20" s="201"/>
      <c r="I20" s="201"/>
      <c r="J20" s="201"/>
      <c r="K20" s="201"/>
      <c r="L20" s="202"/>
      <c r="M20" s="202"/>
      <c r="N20" s="203" t="s">
        <v>1354</v>
      </c>
      <c r="O20" s="201"/>
      <c r="P20" s="201"/>
      <c r="Q20" s="204"/>
      <c r="R20" s="202" t="s">
        <v>1355</v>
      </c>
      <c r="S20" s="201"/>
      <c r="T20" s="202"/>
      <c r="U20" s="205"/>
      <c r="V20" s="202" t="s">
        <v>73</v>
      </c>
      <c r="W20" s="206"/>
      <c r="X20" s="206"/>
      <c r="Y20" s="206"/>
      <c r="Z20" s="206"/>
      <c r="AA20" s="206"/>
      <c r="AB20" s="206"/>
      <c r="AC20" s="206"/>
      <c r="AD20" s="207"/>
    </row>
    <row r="21" spans="1:31" s="188" customFormat="1" ht="12" customHeight="1" x14ac:dyDescent="0.25">
      <c r="A21" s="208" t="s">
        <v>116</v>
      </c>
      <c r="B21" s="209"/>
      <c r="C21" s="209"/>
      <c r="D21" s="209"/>
      <c r="E21" s="209"/>
      <c r="F21" s="209"/>
      <c r="G21" s="209"/>
      <c r="H21" s="209"/>
      <c r="I21" s="209"/>
      <c r="J21" s="209"/>
      <c r="K21" s="209"/>
      <c r="L21" s="209"/>
      <c r="M21" s="209"/>
      <c r="N21" s="210" t="s">
        <v>117</v>
      </c>
      <c r="O21" s="209"/>
      <c r="P21" s="209"/>
      <c r="Q21" s="211"/>
      <c r="R21" s="209" t="s">
        <v>118</v>
      </c>
      <c r="S21" s="209"/>
      <c r="T21" s="209"/>
      <c r="U21" s="211"/>
      <c r="V21" s="209" t="s">
        <v>119</v>
      </c>
      <c r="W21" s="198"/>
      <c r="X21" s="198"/>
      <c r="Y21" s="198"/>
      <c r="Z21" s="198"/>
      <c r="AA21" s="198"/>
      <c r="AB21" s="198"/>
      <c r="AC21" s="198"/>
      <c r="AD21" s="212"/>
    </row>
    <row r="22" spans="1:31" s="188" customFormat="1" ht="12" customHeight="1" x14ac:dyDescent="0.25">
      <c r="A22" s="213"/>
      <c r="B22" s="214"/>
      <c r="C22" s="214"/>
      <c r="D22" s="214"/>
      <c r="E22" s="214"/>
      <c r="F22" s="214"/>
      <c r="G22" s="214"/>
      <c r="H22" s="214"/>
      <c r="I22" s="214"/>
      <c r="J22" s="214"/>
      <c r="K22" s="214"/>
      <c r="L22" s="214"/>
      <c r="M22" s="214"/>
      <c r="N22" s="215"/>
      <c r="O22" s="216"/>
      <c r="P22" s="216"/>
      <c r="Q22" s="217"/>
      <c r="R22" s="216"/>
      <c r="S22" s="216"/>
      <c r="T22" s="216"/>
      <c r="U22" s="217"/>
      <c r="V22" s="216"/>
      <c r="W22" s="218"/>
      <c r="X22" s="218"/>
      <c r="Y22" s="218"/>
      <c r="Z22" s="218"/>
      <c r="AA22" s="218"/>
      <c r="AB22" s="218"/>
      <c r="AC22" s="218"/>
      <c r="AD22" s="219"/>
    </row>
    <row r="23" spans="1:31" s="188" customFormat="1" ht="12" customHeight="1" x14ac:dyDescent="0.25">
      <c r="A23" s="220" t="s">
        <v>120</v>
      </c>
      <c r="B23" s="221"/>
      <c r="C23" s="221"/>
      <c r="D23" s="221"/>
      <c r="E23" s="221"/>
      <c r="F23" s="221"/>
      <c r="G23" s="221"/>
      <c r="H23" s="221"/>
      <c r="I23" s="221"/>
      <c r="J23" s="221"/>
      <c r="K23" s="221"/>
      <c r="L23" s="221"/>
      <c r="M23" s="221"/>
      <c r="N23" s="222"/>
      <c r="O23" s="223"/>
      <c r="P23" s="223"/>
      <c r="Q23" s="224"/>
      <c r="R23" s="223"/>
      <c r="S23" s="223"/>
      <c r="T23" s="223"/>
      <c r="U23" s="224"/>
      <c r="V23" s="223"/>
      <c r="W23" s="225"/>
      <c r="X23" s="225"/>
      <c r="Y23" s="225"/>
      <c r="Z23" s="225"/>
      <c r="AA23" s="225"/>
      <c r="AB23" s="225"/>
      <c r="AC23" s="225"/>
      <c r="AD23" s="226"/>
    </row>
    <row r="24" spans="1:31" s="188" customFormat="1" ht="13.5" customHeight="1" x14ac:dyDescent="0.25">
      <c r="A24" s="227" t="s">
        <v>121</v>
      </c>
      <c r="B24" s="186"/>
      <c r="C24" s="228"/>
      <c r="D24" s="228"/>
      <c r="E24" s="228"/>
      <c r="F24" s="228"/>
      <c r="G24" s="228"/>
      <c r="H24" s="228"/>
      <c r="I24" s="228"/>
      <c r="J24" s="228"/>
      <c r="K24" s="228"/>
      <c r="L24" s="228"/>
      <c r="M24" s="228"/>
      <c r="N24" s="3192"/>
      <c r="O24" s="3193"/>
      <c r="P24" s="3193"/>
      <c r="Q24" s="231"/>
      <c r="R24" s="186" t="s">
        <v>122</v>
      </c>
      <c r="S24" s="230"/>
      <c r="T24" s="232"/>
      <c r="U24" s="233"/>
      <c r="V24" s="3194"/>
      <c r="W24" s="3195"/>
      <c r="X24" s="3195"/>
      <c r="Y24" s="3195"/>
      <c r="Z24" s="3195"/>
      <c r="AA24" s="3195"/>
      <c r="AB24" s="3195"/>
      <c r="AC24" s="3195"/>
      <c r="AD24" s="3196"/>
      <c r="AE24" s="234"/>
    </row>
    <row r="25" spans="1:31" s="188" customFormat="1" ht="12" customHeight="1" x14ac:dyDescent="0.25">
      <c r="A25" s="227" t="s">
        <v>123</v>
      </c>
      <c r="B25" s="197"/>
      <c r="C25" s="197"/>
      <c r="D25" s="197"/>
      <c r="E25" s="197"/>
      <c r="F25" s="197"/>
      <c r="G25" s="197"/>
      <c r="H25" s="197"/>
      <c r="I25" s="197"/>
      <c r="J25" s="197"/>
      <c r="K25" s="197"/>
      <c r="L25" s="197"/>
      <c r="M25" s="197"/>
      <c r="N25" s="235"/>
      <c r="O25" s="197"/>
      <c r="P25" s="197"/>
      <c r="Q25" s="236"/>
      <c r="R25" s="197"/>
      <c r="S25" s="197"/>
      <c r="T25" s="237"/>
      <c r="U25" s="236"/>
      <c r="V25" s="197"/>
      <c r="W25" s="197"/>
      <c r="X25" s="197"/>
      <c r="Y25" s="197"/>
      <c r="Z25" s="197"/>
      <c r="AA25" s="197"/>
      <c r="AB25" s="197"/>
      <c r="AC25" s="197"/>
      <c r="AD25" s="238"/>
    </row>
    <row r="26" spans="1:31" s="188" customFormat="1" ht="12" customHeight="1" x14ac:dyDescent="0.25">
      <c r="A26" s="227" t="s">
        <v>124</v>
      </c>
      <c r="B26" s="197"/>
      <c r="C26" s="197"/>
      <c r="D26" s="197"/>
      <c r="E26" s="197"/>
      <c r="F26" s="197"/>
      <c r="G26" s="197"/>
      <c r="H26" s="197"/>
      <c r="I26" s="197"/>
      <c r="J26" s="197"/>
      <c r="K26" s="197"/>
      <c r="L26" s="197"/>
      <c r="M26" s="197"/>
      <c r="N26" s="235"/>
      <c r="O26" s="197"/>
      <c r="P26" s="197"/>
      <c r="Q26" s="236"/>
      <c r="R26" s="197"/>
      <c r="S26" s="197"/>
      <c r="T26" s="237"/>
      <c r="U26" s="236"/>
      <c r="V26" s="197"/>
      <c r="W26" s="197"/>
      <c r="X26" s="197"/>
      <c r="Y26" s="197"/>
      <c r="Z26" s="197"/>
      <c r="AA26" s="197"/>
      <c r="AB26" s="197"/>
      <c r="AC26" s="197"/>
      <c r="AD26" s="238"/>
    </row>
    <row r="27" spans="1:31" s="188" customFormat="1" ht="13.5" customHeight="1" x14ac:dyDescent="0.25">
      <c r="A27" s="227" t="s">
        <v>125</v>
      </c>
      <c r="B27" s="197"/>
      <c r="C27" s="197"/>
      <c r="D27" s="239" t="s">
        <v>126</v>
      </c>
      <c r="E27" s="197"/>
      <c r="F27" s="197"/>
      <c r="G27" s="237"/>
      <c r="H27" s="237"/>
      <c r="I27" s="237"/>
      <c r="J27" s="237"/>
      <c r="K27" s="237"/>
      <c r="L27" s="237"/>
      <c r="M27" s="237"/>
      <c r="N27" s="237"/>
      <c r="O27" s="237"/>
      <c r="P27" s="237"/>
      <c r="Q27" s="240"/>
      <c r="R27" s="197" t="s">
        <v>74</v>
      </c>
      <c r="S27" s="241"/>
      <c r="T27" s="232"/>
      <c r="U27" s="236"/>
      <c r="V27" s="225"/>
      <c r="W27" s="225"/>
      <c r="X27" s="225"/>
      <c r="Y27" s="225"/>
      <c r="Z27" s="225"/>
      <c r="AA27" s="225"/>
      <c r="AB27" s="225"/>
      <c r="AC27" s="225"/>
      <c r="AD27" s="226"/>
    </row>
    <row r="28" spans="1:31" s="188" customFormat="1" ht="12" customHeight="1" x14ac:dyDescent="0.25">
      <c r="A28" s="242"/>
      <c r="B28" s="195"/>
      <c r="C28" s="195"/>
      <c r="D28" s="243"/>
      <c r="E28" s="195"/>
      <c r="F28" s="195"/>
      <c r="G28" s="244"/>
      <c r="H28" s="244"/>
      <c r="I28" s="244"/>
      <c r="J28" s="244"/>
      <c r="K28" s="244"/>
      <c r="L28" s="244"/>
      <c r="M28" s="244"/>
      <c r="N28" s="245"/>
      <c r="O28" s="246"/>
      <c r="P28" s="246"/>
      <c r="Q28" s="247"/>
      <c r="R28" s="248"/>
      <c r="S28" s="248"/>
      <c r="T28" s="248"/>
      <c r="U28" s="249"/>
      <c r="V28" s="248"/>
      <c r="W28" s="248"/>
      <c r="X28" s="248"/>
      <c r="Y28" s="248"/>
      <c r="Z28" s="248"/>
      <c r="AA28" s="248"/>
      <c r="AB28" s="248"/>
      <c r="AC28" s="248"/>
      <c r="AD28" s="250"/>
    </row>
    <row r="29" spans="1:31" s="188" customFormat="1" ht="12" customHeight="1" x14ac:dyDescent="0.25">
      <c r="A29" s="220" t="s">
        <v>127</v>
      </c>
      <c r="B29" s="251"/>
      <c r="C29" s="251"/>
      <c r="D29" s="251"/>
      <c r="E29" s="251"/>
      <c r="F29" s="251"/>
      <c r="G29" s="251"/>
      <c r="H29" s="251"/>
      <c r="I29" s="251"/>
      <c r="J29" s="251"/>
      <c r="K29" s="251"/>
      <c r="L29" s="251"/>
      <c r="M29" s="251"/>
      <c r="N29" s="252"/>
      <c r="O29" s="225"/>
      <c r="P29" s="225"/>
      <c r="Q29" s="253"/>
      <c r="R29" s="225"/>
      <c r="S29" s="225"/>
      <c r="T29" s="225"/>
      <c r="U29" s="253"/>
      <c r="V29" s="225"/>
      <c r="W29" s="225"/>
      <c r="X29" s="225"/>
      <c r="Y29" s="225"/>
      <c r="Z29" s="225"/>
      <c r="AA29" s="225"/>
      <c r="AB29" s="225"/>
      <c r="AC29" s="225"/>
      <c r="AD29" s="226"/>
    </row>
    <row r="30" spans="1:31" s="188" customFormat="1" ht="13.5" customHeight="1" x14ac:dyDescent="0.25">
      <c r="A30" s="227" t="s">
        <v>128</v>
      </c>
      <c r="B30" s="186"/>
      <c r="C30" s="228"/>
      <c r="D30" s="228"/>
      <c r="E30" s="228"/>
      <c r="F30" s="228"/>
      <c r="G30" s="228"/>
      <c r="H30" s="228"/>
      <c r="I30" s="228"/>
      <c r="J30" s="228"/>
      <c r="K30" s="228"/>
      <c r="L30" s="228"/>
      <c r="M30" s="228"/>
      <c r="N30" s="229"/>
      <c r="O30" s="230"/>
      <c r="P30" s="230"/>
      <c r="Q30" s="231"/>
      <c r="R30" s="186" t="s">
        <v>122</v>
      </c>
      <c r="S30" s="228"/>
      <c r="T30" s="254"/>
      <c r="U30" s="231"/>
      <c r="V30" s="3194"/>
      <c r="W30" s="3195"/>
      <c r="X30" s="3195"/>
      <c r="Y30" s="3195"/>
      <c r="Z30" s="3195"/>
      <c r="AA30" s="3195"/>
      <c r="AB30" s="3195"/>
      <c r="AC30" s="3195"/>
      <c r="AD30" s="212"/>
    </row>
    <row r="31" spans="1:31" s="188" customFormat="1" ht="12" customHeight="1" x14ac:dyDescent="0.25">
      <c r="A31" s="227"/>
      <c r="B31" s="197"/>
      <c r="C31" s="197"/>
      <c r="D31" s="197"/>
      <c r="E31" s="197"/>
      <c r="F31" s="197"/>
      <c r="G31" s="197"/>
      <c r="H31" s="197"/>
      <c r="I31" s="197"/>
      <c r="J31" s="197"/>
      <c r="K31" s="197"/>
      <c r="L31" s="197"/>
      <c r="M31" s="197"/>
      <c r="N31" s="235"/>
      <c r="O31" s="197"/>
      <c r="P31" s="197"/>
      <c r="Q31" s="236"/>
      <c r="R31" s="197"/>
      <c r="S31" s="197"/>
      <c r="T31" s="255"/>
      <c r="U31" s="236"/>
      <c r="V31" s="197"/>
      <c r="W31" s="197"/>
      <c r="X31" s="197"/>
      <c r="Y31" s="197"/>
      <c r="Z31" s="197"/>
      <c r="AA31" s="197"/>
      <c r="AB31" s="197"/>
      <c r="AC31" s="197"/>
      <c r="AD31" s="238"/>
    </row>
    <row r="32" spans="1:31" s="188" customFormat="1" ht="12" customHeight="1" x14ac:dyDescent="0.25">
      <c r="A32" s="227"/>
      <c r="B32" s="197"/>
      <c r="C32" s="197"/>
      <c r="D32" s="197"/>
      <c r="E32" s="197"/>
      <c r="F32" s="197"/>
      <c r="G32" s="197"/>
      <c r="H32" s="197"/>
      <c r="I32" s="197"/>
      <c r="J32" s="197"/>
      <c r="K32" s="197"/>
      <c r="L32" s="197"/>
      <c r="M32" s="197"/>
      <c r="N32" s="235"/>
      <c r="O32" s="197"/>
      <c r="P32" s="197"/>
      <c r="Q32" s="236"/>
      <c r="R32" s="197"/>
      <c r="S32" s="197"/>
      <c r="T32" s="255"/>
      <c r="U32" s="236"/>
      <c r="V32" s="197"/>
      <c r="W32" s="197"/>
      <c r="X32" s="197"/>
      <c r="Y32" s="197"/>
      <c r="Z32" s="197"/>
      <c r="AA32" s="197"/>
      <c r="AB32" s="197"/>
      <c r="AC32" s="197"/>
      <c r="AD32" s="238"/>
    </row>
    <row r="33" spans="1:30" s="188" customFormat="1" ht="13.5" customHeight="1" x14ac:dyDescent="0.25">
      <c r="A33" s="227" t="s">
        <v>129</v>
      </c>
      <c r="B33" s="197"/>
      <c r="C33" s="197"/>
      <c r="D33" s="239" t="s">
        <v>130</v>
      </c>
      <c r="E33" s="256"/>
      <c r="F33" s="197"/>
      <c r="G33" s="197"/>
      <c r="H33" s="197"/>
      <c r="I33" s="197"/>
      <c r="J33" s="197"/>
      <c r="K33" s="197"/>
      <c r="L33" s="197"/>
      <c r="M33" s="197"/>
      <c r="N33" s="197"/>
      <c r="O33" s="197"/>
      <c r="P33" s="197"/>
      <c r="Q33" s="236"/>
      <c r="R33" s="197" t="s">
        <v>122</v>
      </c>
      <c r="S33" s="256"/>
      <c r="T33" s="254"/>
      <c r="U33" s="236"/>
      <c r="V33" s="225"/>
      <c r="W33" s="225"/>
      <c r="X33" s="225"/>
      <c r="Y33" s="225"/>
      <c r="Z33" s="225"/>
      <c r="AA33" s="225"/>
      <c r="AB33" s="225"/>
      <c r="AC33" s="225"/>
      <c r="AD33" s="226"/>
    </row>
    <row r="34" spans="1:30" s="188" customFormat="1" ht="12" customHeight="1" x14ac:dyDescent="0.25">
      <c r="A34" s="2485"/>
      <c r="B34" s="195"/>
      <c r="C34" s="195"/>
      <c r="D34" s="195"/>
      <c r="E34" s="195"/>
      <c r="F34" s="195"/>
      <c r="G34" s="195"/>
      <c r="H34" s="195"/>
      <c r="I34" s="195"/>
      <c r="J34" s="195"/>
      <c r="K34" s="195"/>
      <c r="L34" s="195"/>
      <c r="M34" s="195"/>
      <c r="N34" s="195"/>
      <c r="O34" s="195"/>
      <c r="P34" s="195"/>
      <c r="Q34" s="257"/>
      <c r="R34" s="195"/>
      <c r="S34" s="195"/>
      <c r="T34" s="195"/>
      <c r="U34" s="257"/>
      <c r="V34" s="248"/>
      <c r="W34" s="248"/>
      <c r="X34" s="248"/>
      <c r="Y34" s="248"/>
      <c r="Z34" s="248"/>
      <c r="AA34" s="248"/>
      <c r="AB34" s="248"/>
      <c r="AC34" s="248"/>
      <c r="AD34" s="250"/>
    </row>
    <row r="35" spans="1:30" s="188" customFormat="1" ht="14.25" customHeight="1" thickBot="1" x14ac:dyDescent="0.3">
      <c r="A35" s="258" t="s">
        <v>131</v>
      </c>
      <c r="B35" s="259" t="s">
        <v>132</v>
      </c>
      <c r="C35" s="259"/>
      <c r="D35" s="259"/>
      <c r="E35" s="259"/>
      <c r="F35" s="259"/>
      <c r="G35" s="259"/>
      <c r="H35" s="259"/>
      <c r="I35" s="259"/>
      <c r="J35" s="259"/>
      <c r="K35" s="259"/>
      <c r="L35" s="259"/>
      <c r="M35" s="259"/>
      <c r="N35" s="259"/>
      <c r="O35" s="259"/>
      <c r="P35" s="259"/>
      <c r="Q35" s="260"/>
      <c r="R35" s="261" t="s">
        <v>122</v>
      </c>
      <c r="S35" s="262"/>
      <c r="T35" s="263"/>
      <c r="U35" s="264"/>
      <c r="V35" s="225"/>
      <c r="W35" s="225"/>
      <c r="X35" s="225"/>
      <c r="Y35" s="225"/>
      <c r="Z35" s="225"/>
      <c r="AA35" s="225"/>
      <c r="AB35" s="225"/>
      <c r="AC35" s="225"/>
      <c r="AD35" s="226"/>
    </row>
    <row r="36" spans="1:30" s="188" customFormat="1" ht="12" customHeight="1" thickTop="1" x14ac:dyDescent="0.25">
      <c r="A36" s="242"/>
      <c r="B36" s="195"/>
      <c r="C36" s="195"/>
      <c r="D36" s="195"/>
      <c r="E36" s="195"/>
      <c r="F36" s="195"/>
      <c r="G36" s="195"/>
      <c r="H36" s="195"/>
      <c r="I36" s="195"/>
      <c r="J36" s="195"/>
      <c r="K36" s="195"/>
      <c r="L36" s="195"/>
      <c r="M36" s="195"/>
      <c r="N36" s="265"/>
      <c r="O36" s="248"/>
      <c r="P36" s="248"/>
      <c r="Q36" s="249"/>
      <c r="R36" s="248"/>
      <c r="S36" s="248"/>
      <c r="T36" s="248"/>
      <c r="U36" s="249"/>
      <c r="V36" s="248"/>
      <c r="W36" s="248"/>
      <c r="X36" s="248"/>
      <c r="Y36" s="248"/>
      <c r="Z36" s="248"/>
      <c r="AA36" s="248"/>
      <c r="AB36" s="248"/>
      <c r="AC36" s="248"/>
      <c r="AD36" s="250"/>
    </row>
    <row r="37" spans="1:30" s="188" customFormat="1" ht="12" customHeight="1" x14ac:dyDescent="0.25">
      <c r="A37" s="220" t="s">
        <v>133</v>
      </c>
      <c r="B37" s="251"/>
      <c r="C37" s="251"/>
      <c r="D37" s="251"/>
      <c r="E37" s="251"/>
      <c r="F37" s="251"/>
      <c r="G37" s="251"/>
      <c r="H37" s="251"/>
      <c r="I37" s="251"/>
      <c r="J37" s="251"/>
      <c r="K37" s="251"/>
      <c r="L37" s="251"/>
      <c r="M37" s="266"/>
      <c r="N37" s="225"/>
      <c r="O37" s="225"/>
      <c r="P37" s="225"/>
      <c r="Q37" s="253"/>
      <c r="R37" s="225"/>
      <c r="S37" s="225"/>
      <c r="T37" s="225"/>
      <c r="U37" s="253"/>
      <c r="V37" s="225"/>
      <c r="W37" s="225"/>
      <c r="X37" s="225"/>
      <c r="Y37" s="225"/>
      <c r="Z37" s="225"/>
      <c r="AA37" s="225"/>
      <c r="AB37" s="225"/>
      <c r="AC37" s="225"/>
      <c r="AD37" s="226"/>
    </row>
    <row r="38" spans="1:30" s="188" customFormat="1" ht="12" customHeight="1" x14ac:dyDescent="0.25">
      <c r="A38" s="267"/>
      <c r="B38" s="197" t="s">
        <v>134</v>
      </c>
      <c r="C38" s="197"/>
      <c r="D38" s="197"/>
      <c r="E38" s="197"/>
      <c r="F38" s="197"/>
      <c r="G38" s="197"/>
      <c r="H38" s="197"/>
      <c r="I38" s="197"/>
      <c r="J38" s="197"/>
      <c r="K38" s="197"/>
      <c r="L38" s="197"/>
      <c r="M38" s="197"/>
      <c r="N38" s="252"/>
      <c r="O38" s="225"/>
      <c r="P38" s="225"/>
      <c r="Q38" s="253"/>
      <c r="R38" s="225"/>
      <c r="S38" s="225"/>
      <c r="T38" s="225"/>
      <c r="U38" s="253"/>
      <c r="V38" s="225"/>
      <c r="W38" s="225"/>
      <c r="X38" s="225"/>
      <c r="Y38" s="225"/>
      <c r="Z38" s="225"/>
      <c r="AA38" s="225"/>
      <c r="AB38" s="225"/>
      <c r="AC38" s="225"/>
      <c r="AD38" s="226"/>
    </row>
    <row r="39" spans="1:30" s="188" customFormat="1" ht="12" customHeight="1" x14ac:dyDescent="0.25">
      <c r="A39" s="227" t="s">
        <v>135</v>
      </c>
      <c r="B39" s="197"/>
      <c r="C39" s="197"/>
      <c r="D39" s="197"/>
      <c r="E39" s="197"/>
      <c r="F39" s="197"/>
      <c r="G39" s="197"/>
      <c r="H39" s="197"/>
      <c r="I39" s="197"/>
      <c r="J39" s="197"/>
      <c r="K39" s="197"/>
      <c r="L39" s="197"/>
      <c r="M39" s="197"/>
      <c r="N39" s="235"/>
      <c r="O39" s="197"/>
      <c r="P39" s="197"/>
      <c r="Q39" s="236"/>
      <c r="R39" s="197" t="s">
        <v>122</v>
      </c>
      <c r="S39" s="197"/>
      <c r="T39" s="197"/>
      <c r="U39" s="236"/>
      <c r="V39" s="197"/>
      <c r="W39" s="197"/>
      <c r="X39" s="197"/>
      <c r="Y39" s="197"/>
      <c r="Z39" s="197"/>
      <c r="AA39" s="197"/>
      <c r="AB39" s="197"/>
      <c r="AC39" s="197"/>
      <c r="AD39" s="238"/>
    </row>
    <row r="40" spans="1:30" s="188" customFormat="1" ht="12" customHeight="1" x14ac:dyDescent="0.25">
      <c r="A40" s="227" t="s">
        <v>136</v>
      </c>
      <c r="B40" s="197"/>
      <c r="C40" s="197"/>
      <c r="D40" s="197"/>
      <c r="E40" s="197"/>
      <c r="F40" s="197"/>
      <c r="G40" s="197"/>
      <c r="H40" s="197"/>
      <c r="I40" s="197"/>
      <c r="J40" s="197"/>
      <c r="K40" s="197"/>
      <c r="L40" s="197"/>
      <c r="M40" s="197"/>
      <c r="N40" s="235"/>
      <c r="O40" s="197"/>
      <c r="P40" s="197"/>
      <c r="Q40" s="236"/>
      <c r="R40" s="197"/>
      <c r="S40" s="197"/>
      <c r="T40" s="197"/>
      <c r="U40" s="236"/>
      <c r="V40" s="197"/>
      <c r="W40" s="197"/>
      <c r="X40" s="197"/>
      <c r="Y40" s="197"/>
      <c r="Z40" s="197"/>
      <c r="AA40" s="197"/>
      <c r="AB40" s="197"/>
      <c r="AC40" s="197"/>
      <c r="AD40" s="238"/>
    </row>
    <row r="41" spans="1:30" s="188" customFormat="1" ht="12" customHeight="1" x14ac:dyDescent="0.25">
      <c r="A41" s="267"/>
      <c r="B41" s="197" t="s">
        <v>137</v>
      </c>
      <c r="C41" s="197"/>
      <c r="D41" s="197"/>
      <c r="E41" s="197"/>
      <c r="F41" s="197"/>
      <c r="G41" s="197"/>
      <c r="H41" s="197"/>
      <c r="I41" s="197"/>
      <c r="J41" s="197"/>
      <c r="K41" s="197"/>
      <c r="L41" s="197"/>
      <c r="M41" s="197"/>
      <c r="N41" s="252"/>
      <c r="O41" s="225"/>
      <c r="P41" s="225"/>
      <c r="Q41" s="253"/>
      <c r="R41" s="225"/>
      <c r="S41" s="225"/>
      <c r="T41" s="225"/>
      <c r="U41" s="253"/>
      <c r="V41" s="225"/>
      <c r="W41" s="225"/>
      <c r="X41" s="225"/>
      <c r="Y41" s="225"/>
      <c r="Z41" s="225"/>
      <c r="AA41" s="225"/>
      <c r="AB41" s="225"/>
      <c r="AC41" s="225"/>
      <c r="AD41" s="226"/>
    </row>
    <row r="42" spans="1:30" s="188" customFormat="1" ht="12" customHeight="1" x14ac:dyDescent="0.25">
      <c r="A42" s="227" t="s">
        <v>138</v>
      </c>
      <c r="B42" s="197"/>
      <c r="C42" s="197"/>
      <c r="D42" s="197"/>
      <c r="E42" s="197"/>
      <c r="F42" s="197"/>
      <c r="G42" s="197"/>
      <c r="H42" s="197"/>
      <c r="I42" s="197"/>
      <c r="J42" s="197"/>
      <c r="K42" s="197"/>
      <c r="L42" s="197"/>
      <c r="M42" s="197"/>
      <c r="N42" s="235"/>
      <c r="O42" s="197"/>
      <c r="P42" s="197"/>
      <c r="Q42" s="236"/>
      <c r="R42" s="197" t="s">
        <v>122</v>
      </c>
      <c r="S42" s="197"/>
      <c r="T42" s="197"/>
      <c r="U42" s="236"/>
      <c r="V42" s="197"/>
      <c r="W42" s="197"/>
      <c r="X42" s="197"/>
      <c r="Y42" s="197"/>
      <c r="Z42" s="197"/>
      <c r="AA42" s="197"/>
      <c r="AB42" s="197"/>
      <c r="AC42" s="197"/>
      <c r="AD42" s="238"/>
    </row>
    <row r="43" spans="1:30" s="188" customFormat="1" ht="12" customHeight="1" x14ac:dyDescent="0.25">
      <c r="A43" s="227" t="s">
        <v>139</v>
      </c>
      <c r="B43" s="197"/>
      <c r="C43" s="197"/>
      <c r="D43" s="197"/>
      <c r="E43" s="197"/>
      <c r="F43" s="197"/>
      <c r="G43" s="197"/>
      <c r="H43" s="197"/>
      <c r="I43" s="197"/>
      <c r="J43" s="197"/>
      <c r="K43" s="197"/>
      <c r="L43" s="197"/>
      <c r="M43" s="197"/>
      <c r="N43" s="235"/>
      <c r="O43" s="197"/>
      <c r="P43" s="197"/>
      <c r="Q43" s="236"/>
      <c r="R43" s="197"/>
      <c r="S43" s="197"/>
      <c r="T43" s="197"/>
      <c r="U43" s="236"/>
      <c r="V43" s="197"/>
      <c r="W43" s="197"/>
      <c r="X43" s="197"/>
      <c r="Y43" s="197"/>
      <c r="Z43" s="197"/>
      <c r="AA43" s="197"/>
      <c r="AB43" s="197"/>
      <c r="AC43" s="197"/>
      <c r="AD43" s="238"/>
    </row>
    <row r="44" spans="1:30" s="188" customFormat="1" ht="12" customHeight="1" x14ac:dyDescent="0.25">
      <c r="A44" s="258" t="s">
        <v>140</v>
      </c>
      <c r="B44" s="259" t="s">
        <v>141</v>
      </c>
      <c r="C44" s="259"/>
      <c r="D44" s="259"/>
      <c r="E44" s="259"/>
      <c r="F44" s="259"/>
      <c r="G44" s="259"/>
      <c r="H44" s="259"/>
      <c r="I44" s="259"/>
      <c r="J44" s="259"/>
      <c r="K44" s="259"/>
      <c r="L44" s="259"/>
      <c r="M44" s="259"/>
      <c r="N44" s="259"/>
      <c r="O44" s="259"/>
      <c r="P44" s="259"/>
      <c r="Q44" s="260"/>
      <c r="R44" s="259" t="s">
        <v>122</v>
      </c>
      <c r="S44" s="259"/>
      <c r="T44" s="259"/>
      <c r="U44" s="260"/>
      <c r="V44" s="268"/>
      <c r="W44" s="268"/>
      <c r="X44" s="268"/>
      <c r="Y44" s="268"/>
      <c r="Z44" s="268"/>
      <c r="AA44" s="268"/>
      <c r="AB44" s="268"/>
      <c r="AC44" s="268"/>
      <c r="AD44" s="269"/>
    </row>
    <row r="45" spans="1:30" s="188" customFormat="1" ht="12" customHeight="1" x14ac:dyDescent="0.25"/>
    <row r="46" spans="1:30" s="188" customFormat="1" ht="12" customHeight="1" x14ac:dyDescent="0.25"/>
    <row r="47" spans="1:30" s="188" customFormat="1" ht="12.75" customHeight="1" x14ac:dyDescent="0.25">
      <c r="A47" s="192" t="s">
        <v>142</v>
      </c>
      <c r="B47" s="192" t="s">
        <v>143</v>
      </c>
    </row>
    <row r="48" spans="1:30" s="188" customFormat="1" ht="12" customHeight="1" x14ac:dyDescent="0.25"/>
    <row r="49" spans="1:30" s="188" customFormat="1" ht="13.5" customHeight="1" x14ac:dyDescent="0.25">
      <c r="A49" s="193" t="s">
        <v>144</v>
      </c>
      <c r="B49" s="196"/>
      <c r="C49" s="188" t="s">
        <v>71</v>
      </c>
      <c r="F49" s="194"/>
      <c r="G49" s="188" t="s">
        <v>72</v>
      </c>
    </row>
    <row r="50" spans="1:30" s="188" customFormat="1" ht="6.75" customHeight="1" x14ac:dyDescent="0.25"/>
    <row r="51" spans="1:30" s="188" customFormat="1" ht="11.25" customHeight="1" x14ac:dyDescent="0.25">
      <c r="A51" s="188" t="s">
        <v>145</v>
      </c>
    </row>
    <row r="52" spans="1:30" s="188" customFormat="1" ht="11.25" customHeight="1" x14ac:dyDescent="0.25">
      <c r="A52" s="188" t="s">
        <v>146</v>
      </c>
    </row>
    <row r="53" spans="1:30" s="188" customFormat="1" ht="11.25" customHeight="1" x14ac:dyDescent="0.25">
      <c r="A53" s="188" t="s">
        <v>147</v>
      </c>
    </row>
    <row r="54" spans="1:30" s="188" customFormat="1" ht="14.25" customHeight="1" x14ac:dyDescent="0.25">
      <c r="A54" s="197"/>
      <c r="B54" s="197"/>
      <c r="C54" s="197"/>
      <c r="D54" s="197"/>
      <c r="E54" s="197"/>
      <c r="F54" s="197"/>
      <c r="G54" s="197"/>
      <c r="H54" s="197"/>
      <c r="I54" s="197"/>
      <c r="J54" s="197"/>
      <c r="K54" s="197"/>
      <c r="L54" s="197"/>
      <c r="M54" s="197"/>
      <c r="N54" s="197"/>
      <c r="O54" s="197"/>
      <c r="P54" s="197"/>
      <c r="Q54" s="197"/>
      <c r="R54" s="197"/>
      <c r="S54" s="197"/>
      <c r="T54" s="197"/>
      <c r="U54" s="197"/>
      <c r="V54" s="197"/>
      <c r="W54" s="197"/>
      <c r="X54" s="197"/>
      <c r="Y54" s="197"/>
      <c r="Z54" s="197"/>
      <c r="AA54" s="197"/>
      <c r="AB54" s="197"/>
      <c r="AC54" s="197"/>
      <c r="AD54" s="197"/>
    </row>
    <row r="55" spans="1:30" s="188" customFormat="1" ht="14.25" customHeight="1" x14ac:dyDescent="0.25"/>
    <row r="56" spans="1:30" s="188" customFormat="1" ht="12.75" customHeight="1" x14ac:dyDescent="0.25">
      <c r="A56" s="192" t="s">
        <v>148</v>
      </c>
      <c r="B56" s="192" t="s">
        <v>149</v>
      </c>
    </row>
    <row r="57" spans="1:30" s="188" customFormat="1" ht="11.25" customHeight="1" x14ac:dyDescent="0.25"/>
    <row r="58" spans="1:30" s="188" customFormat="1" ht="14.25" customHeight="1" x14ac:dyDescent="0.25">
      <c r="A58" s="193" t="s">
        <v>150</v>
      </c>
      <c r="B58" s="194"/>
      <c r="C58" s="188" t="s">
        <v>71</v>
      </c>
      <c r="F58" s="196"/>
      <c r="G58" s="188" t="s">
        <v>72</v>
      </c>
      <c r="I58" s="270"/>
    </row>
    <row r="59" spans="1:30" s="188" customFormat="1" ht="11.25" customHeight="1" x14ac:dyDescent="0.25">
      <c r="B59" s="188" t="s">
        <v>151</v>
      </c>
      <c r="I59" s="270"/>
    </row>
    <row r="60" spans="1:30" s="188" customFormat="1" ht="11.25" customHeight="1" x14ac:dyDescent="0.25">
      <c r="B60" s="188" t="s">
        <v>152</v>
      </c>
    </row>
    <row r="61" spans="1:30" s="188" customFormat="1" ht="11.25" customHeight="1" x14ac:dyDescent="0.25"/>
    <row r="62" spans="1:30" s="188" customFormat="1" ht="13.5" customHeight="1" x14ac:dyDescent="0.25">
      <c r="A62" s="193" t="s">
        <v>153</v>
      </c>
      <c r="B62" s="197" t="s">
        <v>154</v>
      </c>
      <c r="C62" s="197"/>
      <c r="D62" s="197"/>
      <c r="E62" s="228"/>
      <c r="F62" s="186"/>
      <c r="G62" s="186"/>
      <c r="H62" s="186"/>
      <c r="I62" s="186"/>
      <c r="J62" s="197"/>
      <c r="K62" s="197"/>
      <c r="L62" s="197"/>
      <c r="M62" s="197"/>
      <c r="N62" s="197"/>
      <c r="O62" s="197"/>
      <c r="P62" s="197"/>
      <c r="Q62" s="197"/>
      <c r="R62" s="197"/>
      <c r="S62" s="197"/>
      <c r="T62" s="197"/>
      <c r="U62" s="197"/>
      <c r="V62" s="197"/>
      <c r="W62" s="197"/>
      <c r="X62" s="197"/>
      <c r="Y62" s="197"/>
      <c r="Z62" s="197"/>
      <c r="AA62" s="197"/>
      <c r="AB62" s="197"/>
      <c r="AC62" s="197"/>
      <c r="AD62" s="197"/>
    </row>
    <row r="63" spans="1:30" s="188" customFormat="1" ht="13.5" customHeight="1" x14ac:dyDescent="0.25">
      <c r="A63" s="193" t="s">
        <v>155</v>
      </c>
      <c r="B63" s="197" t="s">
        <v>156</v>
      </c>
      <c r="C63" s="197"/>
      <c r="D63" s="197"/>
      <c r="E63" s="228"/>
      <c r="F63" s="186"/>
      <c r="G63" s="186"/>
      <c r="H63" s="186"/>
      <c r="I63" s="186"/>
      <c r="J63" s="197"/>
      <c r="K63" s="197"/>
      <c r="L63" s="197"/>
      <c r="M63" s="197"/>
      <c r="N63" s="197"/>
      <c r="O63" s="197"/>
      <c r="P63" s="197"/>
      <c r="Q63" s="197"/>
      <c r="R63" s="197"/>
      <c r="S63" s="197"/>
      <c r="T63" s="197"/>
      <c r="U63" s="197"/>
      <c r="V63" s="197"/>
      <c r="W63" s="197"/>
      <c r="X63" s="197"/>
      <c r="Y63" s="197"/>
      <c r="Z63" s="197"/>
      <c r="AA63" s="197"/>
      <c r="AB63" s="197"/>
      <c r="AC63" s="197"/>
      <c r="AD63" s="197"/>
    </row>
    <row r="64" spans="1:30" s="188" customFormat="1" ht="13.5" customHeight="1" x14ac:dyDescent="0.25">
      <c r="A64" s="193" t="s">
        <v>157</v>
      </c>
      <c r="B64" s="197" t="s">
        <v>158</v>
      </c>
      <c r="C64" s="197"/>
      <c r="D64" s="197"/>
      <c r="E64" s="228"/>
      <c r="F64" s="186"/>
      <c r="G64" s="186"/>
      <c r="H64" s="186"/>
      <c r="I64" s="186"/>
      <c r="J64" s="197"/>
      <c r="K64" s="197"/>
      <c r="L64" s="197"/>
      <c r="M64" s="197"/>
      <c r="N64" s="197"/>
      <c r="O64" s="271"/>
      <c r="P64" s="271"/>
      <c r="Q64" s="256"/>
      <c r="R64" s="197"/>
      <c r="S64" s="272" t="s">
        <v>159</v>
      </c>
      <c r="T64" s="197" t="s">
        <v>160</v>
      </c>
      <c r="U64" s="197"/>
      <c r="V64" s="228"/>
      <c r="W64" s="197"/>
      <c r="X64" s="271"/>
      <c r="Y64" s="272" t="s">
        <v>161</v>
      </c>
      <c r="Z64" s="197" t="s">
        <v>162</v>
      </c>
      <c r="AA64" s="197"/>
      <c r="AB64" s="3197"/>
      <c r="AC64" s="3197"/>
      <c r="AD64" s="197"/>
    </row>
    <row r="65" spans="1:30" s="188" customFormat="1" ht="11.25" customHeight="1" x14ac:dyDescent="0.25">
      <c r="AC65" s="195"/>
    </row>
    <row r="66" spans="1:30" s="188" customFormat="1" ht="13.5" customHeight="1" x14ac:dyDescent="0.25">
      <c r="A66" s="221" t="s">
        <v>163</v>
      </c>
      <c r="B66" s="221"/>
      <c r="C66" s="221"/>
      <c r="D66" s="273"/>
      <c r="E66" s="221"/>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199"/>
      <c r="AD66" s="199"/>
    </row>
    <row r="67" spans="1:30" s="188" customFormat="1" ht="12" customHeight="1" x14ac:dyDescent="0.25">
      <c r="A67" s="274" t="s">
        <v>164</v>
      </c>
      <c r="B67" s="275" t="s">
        <v>165</v>
      </c>
      <c r="C67" s="275"/>
      <c r="D67" s="275"/>
      <c r="E67" s="275"/>
      <c r="F67" s="275"/>
      <c r="G67" s="275"/>
      <c r="H67" s="275"/>
      <c r="I67" s="275"/>
      <c r="J67" s="275"/>
      <c r="K67" s="275"/>
      <c r="L67" s="275"/>
      <c r="M67" s="275"/>
      <c r="N67" s="275"/>
      <c r="O67" s="275"/>
      <c r="P67" s="275"/>
      <c r="Q67" s="275"/>
      <c r="R67" s="275"/>
      <c r="S67" s="275"/>
      <c r="T67" s="276"/>
      <c r="U67" s="275"/>
      <c r="V67" s="275"/>
      <c r="W67" s="275"/>
      <c r="X67" s="277" t="s">
        <v>74</v>
      </c>
      <c r="Y67" s="278" t="s">
        <v>74</v>
      </c>
      <c r="Z67" s="3198"/>
      <c r="AA67" s="3198"/>
      <c r="AB67" s="3198"/>
      <c r="AC67" s="279"/>
      <c r="AD67" s="280"/>
    </row>
    <row r="68" spans="1:30" s="188" customFormat="1" ht="12" customHeight="1" x14ac:dyDescent="0.25">
      <c r="A68" s="281" t="s">
        <v>166</v>
      </c>
      <c r="B68" s="197" t="s">
        <v>167</v>
      </c>
      <c r="C68" s="197"/>
      <c r="D68" s="197"/>
      <c r="E68" s="197"/>
      <c r="F68" s="197"/>
      <c r="G68" s="197"/>
      <c r="H68" s="197"/>
      <c r="I68" s="197"/>
      <c r="J68" s="197"/>
      <c r="K68" s="197"/>
      <c r="L68" s="197"/>
      <c r="M68" s="197"/>
      <c r="N68" s="197"/>
      <c r="O68" s="197"/>
      <c r="P68" s="197"/>
      <c r="Q68" s="197"/>
      <c r="R68" s="197"/>
      <c r="S68" s="197"/>
      <c r="T68" s="282"/>
      <c r="U68" s="283"/>
      <c r="V68" s="283"/>
      <c r="W68" s="283"/>
      <c r="X68" s="284"/>
      <c r="Y68" s="285"/>
      <c r="Z68" s="3200"/>
      <c r="AA68" s="3200"/>
      <c r="AB68" s="3200"/>
      <c r="AC68" s="197"/>
      <c r="AD68" s="238"/>
    </row>
    <row r="69" spans="1:30" s="188" customFormat="1" ht="12" customHeight="1" x14ac:dyDescent="0.25">
      <c r="A69" s="281" t="s">
        <v>168</v>
      </c>
      <c r="B69" s="197" t="s">
        <v>169</v>
      </c>
      <c r="C69" s="197"/>
      <c r="D69" s="197"/>
      <c r="E69" s="197"/>
      <c r="F69" s="197"/>
      <c r="G69" s="197"/>
      <c r="H69" s="197"/>
      <c r="I69" s="197"/>
      <c r="J69" s="197"/>
      <c r="K69" s="197"/>
      <c r="L69" s="197"/>
      <c r="M69" s="197"/>
      <c r="N69" s="197"/>
      <c r="O69" s="197"/>
      <c r="P69" s="197"/>
      <c r="Q69" s="197"/>
      <c r="R69" s="197"/>
      <c r="S69" s="197"/>
      <c r="T69" s="282"/>
      <c r="U69" s="283"/>
      <c r="V69" s="283"/>
      <c r="W69" s="283"/>
      <c r="X69" s="286"/>
      <c r="Y69" s="287"/>
      <c r="Z69" s="3199"/>
      <c r="AA69" s="3199"/>
      <c r="AB69" s="3199"/>
      <c r="AC69" s="259"/>
      <c r="AD69" s="288"/>
    </row>
    <row r="70" spans="1:30" s="188" customFormat="1" ht="12" customHeight="1" x14ac:dyDescent="0.25">
      <c r="A70" s="281" t="s">
        <v>170</v>
      </c>
      <c r="B70" s="197"/>
      <c r="C70" s="197" t="s">
        <v>171</v>
      </c>
      <c r="D70" s="197"/>
      <c r="E70" s="197"/>
      <c r="F70" s="197"/>
      <c r="G70" s="197"/>
      <c r="H70" s="197"/>
      <c r="I70" s="197"/>
      <c r="J70" s="197"/>
      <c r="K70" s="197"/>
      <c r="L70" s="197"/>
      <c r="M70" s="197"/>
      <c r="N70" s="197"/>
      <c r="O70" s="197"/>
      <c r="P70" s="197"/>
      <c r="Q70" s="197"/>
      <c r="R70" s="197"/>
      <c r="S70" s="197"/>
      <c r="T70" s="282"/>
      <c r="U70" s="283"/>
      <c r="V70" s="283"/>
      <c r="W70" s="283"/>
      <c r="X70" s="286" t="s">
        <v>74</v>
      </c>
      <c r="Y70" s="278" t="s">
        <v>74</v>
      </c>
      <c r="Z70" s="3198"/>
      <c r="AA70" s="3198"/>
      <c r="AB70" s="3198"/>
      <c r="AC70" s="259"/>
      <c r="AD70" s="288"/>
    </row>
    <row r="71" spans="1:30" s="188" customFormat="1" ht="12" customHeight="1" x14ac:dyDescent="0.25">
      <c r="A71" s="281" t="s">
        <v>172</v>
      </c>
      <c r="B71" s="197" t="s">
        <v>173</v>
      </c>
      <c r="C71" s="197"/>
      <c r="D71" s="197"/>
      <c r="E71" s="197"/>
      <c r="F71" s="197"/>
      <c r="G71" s="197"/>
      <c r="H71" s="197"/>
      <c r="I71" s="197"/>
      <c r="J71" s="197"/>
      <c r="K71" s="197"/>
      <c r="L71" s="197"/>
      <c r="M71" s="197"/>
      <c r="N71" s="197"/>
      <c r="O71" s="197"/>
      <c r="P71" s="197"/>
      <c r="Q71" s="197"/>
      <c r="R71" s="197"/>
      <c r="S71" s="197"/>
      <c r="T71" s="282"/>
      <c r="U71" s="283"/>
      <c r="V71" s="283"/>
      <c r="W71" s="283"/>
      <c r="X71" s="284"/>
      <c r="Y71" s="285"/>
      <c r="Z71" s="3200"/>
      <c r="AA71" s="3200"/>
      <c r="AB71" s="3200"/>
      <c r="AC71" s="197"/>
      <c r="AD71" s="238"/>
    </row>
    <row r="72" spans="1:30" s="188" customFormat="1" ht="12" customHeight="1" x14ac:dyDescent="0.25">
      <c r="A72" s="289" t="s">
        <v>174</v>
      </c>
      <c r="B72" s="290"/>
      <c r="C72" s="259" t="s">
        <v>175</v>
      </c>
      <c r="D72" s="290"/>
      <c r="E72" s="259"/>
      <c r="F72" s="259"/>
      <c r="G72" s="259"/>
      <c r="H72" s="259"/>
      <c r="I72" s="259"/>
      <c r="J72" s="259"/>
      <c r="K72" s="259"/>
      <c r="L72" s="259"/>
      <c r="M72" s="259"/>
      <c r="N72" s="259"/>
      <c r="O72" s="259"/>
      <c r="P72" s="259"/>
      <c r="Q72" s="259"/>
      <c r="R72" s="259"/>
      <c r="S72" s="259"/>
      <c r="T72" s="291"/>
      <c r="U72" s="292"/>
      <c r="V72" s="292"/>
      <c r="W72" s="292"/>
      <c r="X72" s="286" t="s">
        <v>74</v>
      </c>
      <c r="Y72" s="287" t="s">
        <v>74</v>
      </c>
      <c r="Z72" s="3199"/>
      <c r="AA72" s="3199"/>
      <c r="AB72" s="3199"/>
      <c r="AC72" s="259"/>
      <c r="AD72" s="288"/>
    </row>
    <row r="73" spans="1:30" s="188" customFormat="1" ht="12" customHeight="1" x14ac:dyDescent="0.25"/>
    <row r="74" spans="1:30" s="188" customFormat="1" ht="12" customHeight="1" x14ac:dyDescent="0.2">
      <c r="AD74" s="293" t="s">
        <v>560</v>
      </c>
    </row>
    <row r="75" spans="1:30" s="188" customFormat="1" ht="12.75" customHeight="1" x14ac:dyDescent="0.25">
      <c r="A75" s="294"/>
      <c r="B75" s="190"/>
      <c r="C75" s="190"/>
      <c r="D75" s="190"/>
      <c r="E75" s="190"/>
      <c r="F75" s="190"/>
      <c r="G75" s="190"/>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row>
    <row r="76" spans="1:30" s="188" customFormat="1" ht="12.75" customHeight="1" x14ac:dyDescent="0.25"/>
    <row r="77" spans="1:30" s="188" customFormat="1" ht="12.75" customHeight="1" x14ac:dyDescent="0.25">
      <c r="W77" s="270"/>
      <c r="AD77" s="270"/>
    </row>
    <row r="78" spans="1:30" s="188" customFormat="1" ht="12.75" customHeight="1" x14ac:dyDescent="0.25"/>
    <row r="79" spans="1:30" s="188" customFormat="1" ht="13.5" customHeight="1" x14ac:dyDescent="0.25">
      <c r="A79" s="295">
        <v>3.3</v>
      </c>
      <c r="B79" s="190"/>
      <c r="C79" s="190"/>
      <c r="D79" s="190"/>
      <c r="E79" s="190"/>
      <c r="F79" s="190"/>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row>
    <row r="80" spans="1:30" s="188" customFormat="1" ht="10.5" customHeight="1" x14ac:dyDescent="0.25"/>
  </sheetData>
  <mergeCells count="11">
    <mergeCell ref="Z69:AB69"/>
    <mergeCell ref="Z70:AB70"/>
    <mergeCell ref="Z71:AB71"/>
    <mergeCell ref="Z72:AB72"/>
    <mergeCell ref="V3:AA3"/>
    <mergeCell ref="Z68:AB68"/>
    <mergeCell ref="N24:P24"/>
    <mergeCell ref="V24:AD24"/>
    <mergeCell ref="V30:AC30"/>
    <mergeCell ref="AB64:AC64"/>
    <mergeCell ref="Z67:AB67"/>
  </mergeCells>
  <phoneticPr fontId="32" type="noConversion"/>
  <pageMargins left="0.27" right="0.31" top="0.46" bottom="0.21" header="0.63" footer="0.24"/>
  <pageSetup paperSize="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92"/>
  <sheetViews>
    <sheetView workbookViewId="0"/>
  </sheetViews>
  <sheetFormatPr defaultColWidth="9.109375" defaultRowHeight="13.2" x14ac:dyDescent="0.25"/>
  <cols>
    <col min="1" max="1" width="4.33203125" style="2523" customWidth="1"/>
    <col min="2" max="5" width="4.88671875" style="2523" customWidth="1"/>
    <col min="6" max="6" width="6.44140625" style="2523" customWidth="1"/>
    <col min="7" max="11" width="11.33203125" style="2523" customWidth="1"/>
    <col min="12" max="12" width="11.33203125" style="2492" customWidth="1"/>
    <col min="13" max="16384" width="9.109375" style="2492"/>
  </cols>
  <sheetData>
    <row r="1" spans="1:33" s="2491" customFormat="1" ht="15.6" x14ac:dyDescent="0.3">
      <c r="A1" s="2527">
        <v>4.0999999999999996</v>
      </c>
      <c r="B1" s="2527"/>
      <c r="C1" s="2528" t="s">
        <v>530</v>
      </c>
      <c r="D1" s="2531"/>
      <c r="E1" s="2531"/>
      <c r="F1" s="2531"/>
      <c r="G1" s="2531"/>
      <c r="H1" s="2531"/>
      <c r="I1" s="2531"/>
      <c r="J1" s="2531"/>
      <c r="K1" s="2531"/>
    </row>
    <row r="2" spans="1:33" ht="15.6" x14ac:dyDescent="0.3">
      <c r="A2" s="2534"/>
      <c r="B2" s="2527"/>
      <c r="C2" s="2528"/>
      <c r="D2" s="2535"/>
      <c r="E2" s="2535"/>
      <c r="F2" s="2660"/>
      <c r="G2" s="2535"/>
      <c r="H2" s="2535"/>
      <c r="I2" s="2535"/>
      <c r="J2" s="2535"/>
      <c r="K2" s="2491"/>
    </row>
    <row r="3" spans="1:33" s="2486" customFormat="1" ht="12" x14ac:dyDescent="0.25">
      <c r="A3" s="2486" t="s">
        <v>1351</v>
      </c>
      <c r="D3" s="2487"/>
      <c r="E3" s="2524"/>
      <c r="F3" s="2488"/>
      <c r="G3" s="2488"/>
      <c r="H3" s="2488"/>
      <c r="J3" s="2489" t="s">
        <v>93</v>
      </c>
      <c r="K3" s="2525"/>
      <c r="L3" s="2490"/>
    </row>
    <row r="4" spans="1:33" x14ac:dyDescent="0.25">
      <c r="A4" s="2491"/>
      <c r="B4" s="2491"/>
      <c r="C4" s="2491"/>
      <c r="D4" s="2491"/>
      <c r="E4" s="2491"/>
      <c r="F4" s="2491"/>
      <c r="G4" s="2491"/>
      <c r="H4" s="2491"/>
      <c r="I4" s="2491"/>
      <c r="J4" s="2491"/>
      <c r="K4" s="2491"/>
    </row>
    <row r="5" spans="1:33" s="2642" customFormat="1" ht="25.5" customHeight="1" x14ac:dyDescent="0.25">
      <c r="A5" s="2493"/>
      <c r="B5" s="2494"/>
      <c r="C5" s="2495"/>
      <c r="D5" s="2495"/>
      <c r="E5" s="2495"/>
      <c r="F5" s="2496"/>
      <c r="G5" s="2497" t="s">
        <v>1353</v>
      </c>
      <c r="H5" s="2497" t="s">
        <v>1354</v>
      </c>
      <c r="I5" s="2497" t="s">
        <v>1355</v>
      </c>
      <c r="J5" s="2497" t="s">
        <v>73</v>
      </c>
      <c r="K5" s="2497" t="s">
        <v>94</v>
      </c>
      <c r="L5" s="2497" t="s">
        <v>181</v>
      </c>
    </row>
    <row r="6" spans="1:33" ht="21" x14ac:dyDescent="0.25">
      <c r="A6" s="2498" t="s">
        <v>531</v>
      </c>
      <c r="B6" s="3203" t="s">
        <v>532</v>
      </c>
      <c r="C6" s="3204"/>
      <c r="D6" s="3204"/>
      <c r="E6" s="3204"/>
      <c r="F6" s="3205"/>
      <c r="G6" s="2499" t="s">
        <v>176</v>
      </c>
      <c r="H6" s="2499" t="s">
        <v>177</v>
      </c>
      <c r="I6" s="2499" t="s">
        <v>533</v>
      </c>
      <c r="J6" s="2500" t="s">
        <v>534</v>
      </c>
      <c r="K6" s="2500" t="s">
        <v>535</v>
      </c>
      <c r="L6" s="2501" t="s">
        <v>69</v>
      </c>
      <c r="M6" s="2642"/>
      <c r="N6" s="2642"/>
      <c r="O6" s="2642"/>
      <c r="P6" s="2642"/>
      <c r="Q6" s="2642"/>
      <c r="R6" s="2642"/>
      <c r="S6" s="2642"/>
      <c r="T6" s="2642"/>
      <c r="U6" s="2642"/>
      <c r="V6" s="2642"/>
      <c r="W6" s="2642"/>
      <c r="X6" s="2642"/>
      <c r="Y6" s="2642"/>
      <c r="Z6" s="2642"/>
      <c r="AA6" s="2642"/>
      <c r="AB6" s="2642"/>
      <c r="AC6" s="2642"/>
      <c r="AD6" s="2642"/>
      <c r="AE6" s="2642"/>
      <c r="AF6" s="2642"/>
      <c r="AG6" s="2642"/>
    </row>
    <row r="7" spans="1:33" x14ac:dyDescent="0.25">
      <c r="A7" s="2502"/>
      <c r="B7" s="2503" t="s">
        <v>192</v>
      </c>
      <c r="C7" s="2504"/>
      <c r="D7" s="2504"/>
      <c r="E7" s="2504"/>
      <c r="F7" s="2504"/>
      <c r="G7" s="2505"/>
      <c r="H7" s="2505"/>
      <c r="I7" s="2505"/>
      <c r="J7" s="2505"/>
      <c r="K7" s="2505"/>
      <c r="L7" s="2506"/>
      <c r="M7" s="2642"/>
      <c r="N7" s="2642"/>
      <c r="O7" s="2642"/>
      <c r="P7" s="2642"/>
      <c r="Q7" s="2642"/>
      <c r="R7" s="2642"/>
      <c r="S7" s="2642"/>
      <c r="T7" s="2642"/>
      <c r="U7" s="2642"/>
      <c r="V7" s="2642"/>
      <c r="W7" s="2642"/>
      <c r="X7" s="2642"/>
      <c r="Y7" s="2642"/>
      <c r="Z7" s="2642"/>
      <c r="AA7" s="2642"/>
      <c r="AB7" s="2642"/>
      <c r="AC7" s="2642"/>
      <c r="AD7" s="2642"/>
      <c r="AE7" s="2642"/>
      <c r="AF7" s="2642"/>
      <c r="AG7" s="2642"/>
    </row>
    <row r="8" spans="1:33" x14ac:dyDescent="0.25">
      <c r="A8" s="2507">
        <v>5</v>
      </c>
      <c r="B8" s="2508" t="s">
        <v>193</v>
      </c>
      <c r="C8" s="2509"/>
      <c r="D8" s="2509"/>
      <c r="E8" s="2509"/>
      <c r="F8" s="2509"/>
      <c r="G8" s="2510"/>
      <c r="H8" s="2510"/>
      <c r="I8" s="2510"/>
      <c r="J8" s="2510"/>
      <c r="K8" s="2510"/>
      <c r="L8" s="2511"/>
      <c r="M8" s="2642"/>
      <c r="N8" s="2642"/>
      <c r="O8" s="2642"/>
      <c r="P8" s="2642"/>
      <c r="Q8" s="2642"/>
      <c r="R8" s="2642"/>
      <c r="S8" s="2642"/>
      <c r="T8" s="2642"/>
      <c r="U8" s="2642"/>
      <c r="V8" s="2642"/>
      <c r="W8" s="2642"/>
      <c r="X8" s="2642"/>
      <c r="Y8" s="2642"/>
      <c r="Z8" s="2642"/>
      <c r="AA8" s="2642"/>
      <c r="AB8" s="2642"/>
      <c r="AC8" s="2642"/>
      <c r="AD8" s="2642"/>
      <c r="AE8" s="2642"/>
      <c r="AF8" s="2642"/>
      <c r="AG8" s="2642"/>
    </row>
    <row r="9" spans="1:33" x14ac:dyDescent="0.25">
      <c r="A9" s="2507">
        <v>10</v>
      </c>
      <c r="B9" s="2512" t="s">
        <v>194</v>
      </c>
      <c r="C9" s="2513"/>
      <c r="D9" s="2513"/>
      <c r="E9" s="2513"/>
      <c r="F9" s="2513"/>
      <c r="G9" s="2514"/>
      <c r="H9" s="2514"/>
      <c r="I9" s="2514"/>
      <c r="J9" s="2514"/>
      <c r="K9" s="2514"/>
      <c r="L9" s="2515"/>
      <c r="M9" s="2642"/>
      <c r="N9" s="2642"/>
      <c r="O9" s="2642"/>
      <c r="P9" s="2642"/>
      <c r="Q9" s="2642"/>
      <c r="R9" s="2642"/>
      <c r="S9" s="2642"/>
      <c r="T9" s="2642"/>
      <c r="U9" s="2642"/>
      <c r="V9" s="2642"/>
      <c r="W9" s="2642"/>
      <c r="X9" s="2642"/>
      <c r="Y9" s="2642"/>
      <c r="Z9" s="2642"/>
      <c r="AA9" s="2642"/>
      <c r="AB9" s="2642"/>
      <c r="AC9" s="2642"/>
      <c r="AD9" s="2642"/>
      <c r="AE9" s="2642"/>
      <c r="AF9" s="2642"/>
      <c r="AG9" s="2642"/>
    </row>
    <row r="10" spans="1:33" x14ac:dyDescent="0.25">
      <c r="A10" s="2507">
        <v>15</v>
      </c>
      <c r="B10" s="2512" t="s">
        <v>195</v>
      </c>
      <c r="C10" s="2513"/>
      <c r="D10" s="2513"/>
      <c r="E10" s="2513"/>
      <c r="F10" s="2513"/>
      <c r="G10" s="2514"/>
      <c r="H10" s="2514"/>
      <c r="I10" s="2514"/>
      <c r="J10" s="2514"/>
      <c r="K10" s="2514"/>
      <c r="L10" s="2515"/>
      <c r="M10" s="2642"/>
      <c r="N10" s="2642"/>
      <c r="O10" s="2642"/>
      <c r="P10" s="2642"/>
      <c r="Q10" s="2642"/>
      <c r="R10" s="2642"/>
      <c r="S10" s="2642"/>
      <c r="T10" s="2642"/>
      <c r="U10" s="2642"/>
      <c r="V10" s="2642"/>
      <c r="W10" s="2642"/>
      <c r="X10" s="2642"/>
      <c r="Y10" s="2642"/>
      <c r="Z10" s="2642"/>
      <c r="AA10" s="2642"/>
      <c r="AB10" s="2642"/>
      <c r="AC10" s="2642"/>
      <c r="AD10" s="2642"/>
      <c r="AE10" s="2642"/>
      <c r="AF10" s="2642"/>
      <c r="AG10" s="2642"/>
    </row>
    <row r="11" spans="1:33" x14ac:dyDescent="0.25">
      <c r="A11" s="2507">
        <v>20</v>
      </c>
      <c r="B11" s="2512" t="s">
        <v>196</v>
      </c>
      <c r="C11" s="2513"/>
      <c r="D11" s="2513"/>
      <c r="E11" s="2513"/>
      <c r="F11" s="2513"/>
      <c r="G11" s="2514"/>
      <c r="H11" s="2514"/>
      <c r="I11" s="2514"/>
      <c r="J11" s="2514"/>
      <c r="K11" s="2514"/>
      <c r="L11" s="2515"/>
      <c r="M11" s="2642"/>
      <c r="N11" s="2642"/>
      <c r="O11" s="2642"/>
      <c r="P11" s="2642"/>
      <c r="Q11" s="2642"/>
      <c r="R11" s="2642"/>
      <c r="S11" s="2642"/>
      <c r="T11" s="2642"/>
      <c r="U11" s="2642"/>
      <c r="V11" s="2642"/>
      <c r="W11" s="2642"/>
      <c r="X11" s="2642"/>
      <c r="Y11" s="2642"/>
      <c r="Z11" s="2642"/>
      <c r="AA11" s="2642"/>
      <c r="AB11" s="2642"/>
      <c r="AC11" s="2642"/>
      <c r="AD11" s="2642"/>
      <c r="AE11" s="2642"/>
      <c r="AF11" s="2642"/>
      <c r="AG11" s="2642"/>
    </row>
    <row r="12" spans="1:33" x14ac:dyDescent="0.25">
      <c r="A12" s="2507">
        <v>25</v>
      </c>
      <c r="B12" s="2512" t="s">
        <v>197</v>
      </c>
      <c r="C12" s="2513"/>
      <c r="D12" s="2513"/>
      <c r="E12" s="2513"/>
      <c r="F12" s="2513"/>
      <c r="G12" s="2514"/>
      <c r="H12" s="2514"/>
      <c r="I12" s="2514"/>
      <c r="J12" s="2514"/>
      <c r="K12" s="2514"/>
      <c r="L12" s="2515"/>
      <c r="M12" s="2642"/>
      <c r="N12" s="2642"/>
      <c r="O12" s="2642"/>
      <c r="P12" s="2642"/>
      <c r="Q12" s="2642"/>
      <c r="R12" s="2642"/>
      <c r="S12" s="2642"/>
      <c r="T12" s="2642"/>
      <c r="U12" s="2642"/>
      <c r="V12" s="2642"/>
      <c r="W12" s="2642"/>
      <c r="X12" s="2642"/>
      <c r="Y12" s="2642"/>
      <c r="Z12" s="2642"/>
      <c r="AA12" s="2642"/>
      <c r="AB12" s="2642"/>
      <c r="AC12" s="2642"/>
      <c r="AD12" s="2642"/>
      <c r="AE12" s="2642"/>
      <c r="AF12" s="2642"/>
      <c r="AG12" s="2642"/>
    </row>
    <row r="13" spans="1:33" x14ac:dyDescent="0.25">
      <c r="A13" s="2507">
        <v>30</v>
      </c>
      <c r="B13" s="2512" t="s">
        <v>198</v>
      </c>
      <c r="C13" s="2513"/>
      <c r="D13" s="2513"/>
      <c r="E13" s="2513"/>
      <c r="F13" s="2513"/>
      <c r="G13" s="2514"/>
      <c r="H13" s="2514"/>
      <c r="I13" s="2514"/>
      <c r="J13" s="2514"/>
      <c r="K13" s="2514"/>
      <c r="L13" s="2515"/>
      <c r="M13" s="2642"/>
      <c r="N13" s="2642"/>
      <c r="O13" s="2642"/>
      <c r="P13" s="2642"/>
      <c r="Q13" s="2642"/>
      <c r="R13" s="2642"/>
      <c r="S13" s="2642"/>
      <c r="T13" s="2642"/>
      <c r="U13" s="2642"/>
      <c r="V13" s="2642"/>
      <c r="W13" s="2642"/>
      <c r="X13" s="2642"/>
      <c r="Y13" s="2642"/>
      <c r="Z13" s="2642"/>
      <c r="AA13" s="2642"/>
      <c r="AB13" s="2642"/>
      <c r="AC13" s="2642"/>
      <c r="AD13" s="2642"/>
      <c r="AE13" s="2642"/>
      <c r="AF13" s="2642"/>
      <c r="AG13" s="2642"/>
    </row>
    <row r="14" spans="1:33" x14ac:dyDescent="0.25">
      <c r="A14" s="2507">
        <v>35</v>
      </c>
      <c r="B14" s="2512" t="s">
        <v>199</v>
      </c>
      <c r="C14" s="2513"/>
      <c r="D14" s="2513"/>
      <c r="E14" s="2513"/>
      <c r="F14" s="2513"/>
      <c r="G14" s="2514"/>
      <c r="H14" s="2514"/>
      <c r="I14" s="2514"/>
      <c r="J14" s="2514"/>
      <c r="K14" s="2514"/>
      <c r="L14" s="2515"/>
      <c r="M14" s="2642"/>
      <c r="N14" s="2642"/>
      <c r="O14" s="2642"/>
      <c r="P14" s="2642"/>
      <c r="Q14" s="2642"/>
      <c r="R14" s="2642"/>
      <c r="S14" s="2642"/>
      <c r="T14" s="2642"/>
      <c r="U14" s="2642"/>
      <c r="V14" s="2642"/>
      <c r="W14" s="2642"/>
      <c r="X14" s="2642"/>
      <c r="Y14" s="2642"/>
      <c r="Z14" s="2642"/>
      <c r="AA14" s="2642"/>
      <c r="AB14" s="2642"/>
      <c r="AC14" s="2642"/>
      <c r="AD14" s="2642"/>
      <c r="AE14" s="2642"/>
      <c r="AF14" s="2642"/>
      <c r="AG14" s="2642"/>
    </row>
    <row r="15" spans="1:33" x14ac:dyDescent="0.25">
      <c r="A15" s="2507">
        <v>40</v>
      </c>
      <c r="B15" s="2512" t="s">
        <v>200</v>
      </c>
      <c r="C15" s="2513"/>
      <c r="D15" s="2513"/>
      <c r="E15" s="2513"/>
      <c r="F15" s="2513"/>
      <c r="G15" s="2514"/>
      <c r="H15" s="2514"/>
      <c r="I15" s="2514"/>
      <c r="J15" s="2514"/>
      <c r="K15" s="2514"/>
      <c r="L15" s="2515"/>
      <c r="M15" s="2642"/>
      <c r="N15" s="2642"/>
      <c r="O15" s="2642"/>
      <c r="P15" s="2642"/>
      <c r="Q15" s="2642"/>
      <c r="R15" s="2642"/>
      <c r="S15" s="2642"/>
      <c r="T15" s="2642"/>
      <c r="U15" s="2642"/>
      <c r="V15" s="2642"/>
      <c r="W15" s="2642"/>
      <c r="X15" s="2642"/>
      <c r="Y15" s="2642"/>
      <c r="Z15" s="2642"/>
      <c r="AA15" s="2642"/>
      <c r="AB15" s="2642"/>
      <c r="AC15" s="2642"/>
      <c r="AD15" s="2642"/>
      <c r="AE15" s="2642"/>
      <c r="AF15" s="2642"/>
      <c r="AG15" s="2642"/>
    </row>
    <row r="16" spans="1:33" x14ac:dyDescent="0.25">
      <c r="A16" s="2507">
        <v>45</v>
      </c>
      <c r="B16" s="2516" t="s">
        <v>201</v>
      </c>
      <c r="C16" s="2517"/>
      <c r="D16" s="2517"/>
      <c r="E16" s="2517"/>
      <c r="F16" s="2517"/>
      <c r="G16" s="2510"/>
      <c r="H16" s="2510"/>
      <c r="I16" s="2510"/>
      <c r="J16" s="2510"/>
      <c r="K16" s="2510"/>
      <c r="L16" s="2511"/>
      <c r="M16" s="2642"/>
      <c r="N16" s="2642"/>
      <c r="O16" s="2642"/>
      <c r="P16" s="2642"/>
      <c r="Q16" s="2642"/>
      <c r="R16" s="2642"/>
      <c r="S16" s="2642"/>
      <c r="T16" s="2642"/>
      <c r="U16" s="2642"/>
      <c r="V16" s="2642"/>
      <c r="W16" s="2642"/>
      <c r="X16" s="2642"/>
      <c r="Y16" s="2642"/>
      <c r="Z16" s="2642"/>
      <c r="AA16" s="2642"/>
      <c r="AB16" s="2642"/>
      <c r="AC16" s="2642"/>
      <c r="AD16" s="2642"/>
      <c r="AE16" s="2642"/>
      <c r="AF16" s="2642"/>
      <c r="AG16" s="2642"/>
    </row>
    <row r="17" spans="1:33" x14ac:dyDescent="0.25">
      <c r="A17" s="2518">
        <v>70</v>
      </c>
      <c r="B17" s="2516" t="s">
        <v>202</v>
      </c>
      <c r="C17" s="2517"/>
      <c r="D17" s="2517"/>
      <c r="E17" s="2517"/>
      <c r="F17" s="2517"/>
      <c r="G17" s="2519"/>
      <c r="H17" s="2519"/>
      <c r="I17" s="2519"/>
      <c r="J17" s="2519"/>
      <c r="K17" s="2519"/>
      <c r="L17" s="2520"/>
      <c r="M17" s="2642"/>
      <c r="N17" s="2642"/>
      <c r="O17" s="2642"/>
      <c r="P17" s="2642"/>
      <c r="Q17" s="2642"/>
      <c r="R17" s="2642"/>
      <c r="S17" s="2642"/>
      <c r="T17" s="2642"/>
      <c r="U17" s="2642"/>
      <c r="V17" s="2642"/>
      <c r="W17" s="2642"/>
      <c r="X17" s="2642"/>
      <c r="Y17" s="2642"/>
      <c r="Z17" s="2642"/>
      <c r="AA17" s="2642"/>
      <c r="AB17" s="2642"/>
      <c r="AC17" s="2642"/>
      <c r="AD17" s="2642"/>
      <c r="AE17" s="2642"/>
      <c r="AF17" s="2642"/>
      <c r="AG17" s="2642"/>
    </row>
    <row r="18" spans="1:33" ht="12.75" customHeight="1" x14ac:dyDescent="0.25">
      <c r="A18" s="2521"/>
      <c r="B18" s="2504"/>
      <c r="C18" s="2504"/>
      <c r="D18" s="2504"/>
      <c r="E18" s="2504"/>
      <c r="F18" s="2504"/>
      <c r="G18" s="2504"/>
      <c r="H18" s="2522"/>
      <c r="I18" s="2522"/>
      <c r="J18" s="2522"/>
      <c r="K18" s="2522"/>
    </row>
    <row r="19" spans="1:33" ht="12.75" customHeight="1" x14ac:dyDescent="0.25">
      <c r="L19" s="2526" t="s">
        <v>536</v>
      </c>
    </row>
    <row r="20" spans="1:33" s="2627" customFormat="1" ht="12.75" customHeight="1" x14ac:dyDescent="0.25">
      <c r="A20" s="2635"/>
      <c r="B20" s="2635"/>
      <c r="C20" s="2635"/>
      <c r="D20" s="2635"/>
      <c r="E20" s="2635"/>
      <c r="F20" s="2635"/>
      <c r="G20" s="2661" t="s">
        <v>1309</v>
      </c>
      <c r="H20" s="2661"/>
      <c r="I20" s="2635"/>
    </row>
    <row r="21" spans="1:33" s="2557" customFormat="1" ht="12.75" customHeight="1" x14ac:dyDescent="0.25">
      <c r="A21" s="2521"/>
      <c r="B21" s="2615"/>
      <c r="C21" s="2521"/>
      <c r="D21" s="2521"/>
      <c r="E21" s="2521"/>
      <c r="F21" s="2521"/>
      <c r="G21" s="2662"/>
      <c r="H21" s="2662"/>
      <c r="I21" s="2504"/>
    </row>
    <row r="22" spans="1:33" s="2557" customFormat="1" ht="12.75" customHeight="1" x14ac:dyDescent="0.25">
      <c r="A22" s="2521"/>
      <c r="B22" s="2615"/>
      <c r="C22" s="2521"/>
      <c r="D22" s="2521"/>
      <c r="E22" s="2521"/>
      <c r="F22" s="2521"/>
      <c r="G22" s="2662"/>
      <c r="H22" s="2662"/>
      <c r="I22" s="2504"/>
    </row>
    <row r="23" spans="1:33" s="2557" customFormat="1" ht="12.75" customHeight="1" x14ac:dyDescent="0.25">
      <c r="A23" s="2521"/>
      <c r="B23" s="2615"/>
      <c r="C23" s="2521"/>
      <c r="D23" s="2521"/>
      <c r="E23" s="2521"/>
      <c r="F23" s="2521"/>
      <c r="G23" s="2661"/>
      <c r="H23" s="2661"/>
      <c r="I23" s="2504"/>
    </row>
    <row r="24" spans="1:33" s="2557" customFormat="1" ht="12.75" customHeight="1" x14ac:dyDescent="0.25">
      <c r="A24" s="2521"/>
      <c r="B24" s="2663"/>
      <c r="C24" s="2504"/>
      <c r="D24" s="2504"/>
      <c r="E24" s="2504"/>
      <c r="F24" s="2504"/>
      <c r="G24" s="2664"/>
      <c r="H24" s="2664"/>
      <c r="I24" s="2504"/>
    </row>
    <row r="25" spans="1:33" s="2557" customFormat="1" ht="12.75" customHeight="1" x14ac:dyDescent="0.25">
      <c r="A25" s="2521"/>
      <c r="B25" s="2504"/>
      <c r="C25" s="2504"/>
      <c r="D25" s="2504"/>
      <c r="E25" s="2504"/>
      <c r="F25" s="2504"/>
      <c r="G25" s="2665"/>
      <c r="H25" s="2665"/>
      <c r="I25" s="2504"/>
    </row>
    <row r="26" spans="1:33" s="2557" customFormat="1" ht="12.75" customHeight="1" x14ac:dyDescent="0.25">
      <c r="A26" s="2521"/>
      <c r="B26" s="2504"/>
      <c r="C26" s="2504"/>
      <c r="D26" s="2504"/>
      <c r="E26" s="2504"/>
      <c r="F26" s="2504"/>
      <c r="G26" s="2665"/>
      <c r="H26" s="2665"/>
      <c r="I26" s="2504"/>
    </row>
    <row r="27" spans="1:33" s="2557" customFormat="1" ht="12.75" customHeight="1" x14ac:dyDescent="0.25">
      <c r="A27" s="2521"/>
      <c r="B27" s="2504"/>
      <c r="C27" s="2504"/>
      <c r="D27" s="2504"/>
      <c r="E27" s="2504"/>
      <c r="F27" s="2504"/>
      <c r="G27" s="2665"/>
      <c r="H27" s="2665"/>
      <c r="I27" s="2504"/>
    </row>
    <row r="28" spans="1:33" s="2557" customFormat="1" ht="12.75" customHeight="1" x14ac:dyDescent="0.25">
      <c r="A28" s="2521"/>
      <c r="B28" s="2504"/>
      <c r="C28" s="2504"/>
      <c r="D28" s="2504"/>
      <c r="E28" s="2504"/>
      <c r="F28" s="2504"/>
      <c r="G28" s="2665"/>
      <c r="H28" s="2665"/>
      <c r="I28" s="2504"/>
    </row>
    <row r="29" spans="1:33" s="2557" customFormat="1" ht="12.75" customHeight="1" x14ac:dyDescent="0.25">
      <c r="A29" s="2521"/>
      <c r="B29" s="2504"/>
      <c r="C29" s="2504"/>
      <c r="D29" s="2504"/>
      <c r="E29" s="2504"/>
      <c r="F29" s="2504"/>
      <c r="G29" s="2665"/>
      <c r="H29" s="2665"/>
      <c r="I29" s="2504"/>
    </row>
    <row r="30" spans="1:33" s="2557" customFormat="1" ht="12.75" customHeight="1" x14ac:dyDescent="0.25">
      <c r="A30" s="2521"/>
      <c r="B30" s="2504"/>
      <c r="C30" s="2504"/>
      <c r="D30" s="2504"/>
      <c r="E30" s="2504"/>
      <c r="F30" s="2504"/>
      <c r="G30" s="2665"/>
      <c r="H30" s="2665"/>
      <c r="I30" s="2504"/>
    </row>
    <row r="31" spans="1:33" s="2557" customFormat="1" ht="12.75" customHeight="1" x14ac:dyDescent="0.25">
      <c r="A31" s="2521"/>
      <c r="B31" s="2504"/>
      <c r="C31" s="2504"/>
      <c r="D31" s="2504"/>
      <c r="E31" s="2504"/>
      <c r="F31" s="2504"/>
      <c r="G31" s="2665"/>
      <c r="H31" s="2665"/>
      <c r="I31" s="2504"/>
    </row>
    <row r="32" spans="1:33" s="2557" customFormat="1" ht="12.75" customHeight="1" x14ac:dyDescent="0.25">
      <c r="A32" s="2521"/>
      <c r="B32" s="2504"/>
      <c r="C32" s="2504"/>
      <c r="D32" s="2504"/>
      <c r="E32" s="2504"/>
      <c r="F32" s="2504"/>
      <c r="G32" s="2665"/>
      <c r="H32" s="2665"/>
      <c r="I32" s="2504"/>
    </row>
    <row r="33" spans="1:9" s="2557" customFormat="1" ht="12.75" customHeight="1" x14ac:dyDescent="0.25">
      <c r="A33" s="2521"/>
      <c r="B33" s="2504"/>
      <c r="C33" s="2504"/>
      <c r="D33" s="2504"/>
      <c r="E33" s="2504"/>
      <c r="F33" s="2504"/>
      <c r="G33" s="2665"/>
      <c r="H33" s="2665"/>
      <c r="I33" s="2504"/>
    </row>
    <row r="34" spans="1:9" s="2557" customFormat="1" ht="12.75" customHeight="1" x14ac:dyDescent="0.25">
      <c r="A34" s="2521"/>
      <c r="B34" s="2504"/>
      <c r="C34" s="2504"/>
      <c r="D34" s="2504"/>
      <c r="E34" s="2504"/>
      <c r="F34" s="2504"/>
      <c r="G34" s="2665"/>
      <c r="H34" s="2665"/>
      <c r="I34" s="2504"/>
    </row>
    <row r="35" spans="1:9" ht="12.75" customHeight="1" x14ac:dyDescent="0.25"/>
    <row r="36" spans="1:9" ht="12.75" customHeight="1" x14ac:dyDescent="0.25"/>
    <row r="37" spans="1:9" ht="12.75" customHeight="1" x14ac:dyDescent="0.25"/>
    <row r="38" spans="1:9" ht="12.75" customHeight="1" x14ac:dyDescent="0.25"/>
    <row r="39" spans="1:9" ht="12.75" customHeight="1" x14ac:dyDescent="0.25"/>
    <row r="40" spans="1:9" ht="12.75" customHeight="1" x14ac:dyDescent="0.25"/>
    <row r="41" spans="1:9" ht="12.75" customHeight="1" x14ac:dyDescent="0.25"/>
    <row r="42" spans="1:9" ht="12.75" customHeight="1" x14ac:dyDescent="0.25"/>
    <row r="43" spans="1:9" ht="12.75" customHeight="1" x14ac:dyDescent="0.25"/>
    <row r="44" spans="1:9" ht="12.75" customHeight="1" x14ac:dyDescent="0.25"/>
    <row r="45" spans="1:9" ht="12.75" customHeight="1" x14ac:dyDescent="0.25"/>
    <row r="46" spans="1:9" ht="12.75" customHeight="1" x14ac:dyDescent="0.25"/>
    <row r="47" spans="1:9" ht="12.75" customHeight="1" x14ac:dyDescent="0.25"/>
    <row r="48" spans="1:9" ht="12.75" customHeight="1" x14ac:dyDescent="0.25"/>
    <row r="49" spans="1:12" ht="12.75" customHeight="1" x14ac:dyDescent="0.25"/>
    <row r="50" spans="1:12" ht="12.75" customHeight="1" x14ac:dyDescent="0.25">
      <c r="K50" s="2641"/>
    </row>
    <row r="51" spans="1:12" s="2642" customFormat="1" ht="12.75" customHeight="1" x14ac:dyDescent="0.25">
      <c r="A51" s="2640"/>
      <c r="B51" s="2641"/>
      <c r="C51" s="2641"/>
      <c r="D51" s="2641"/>
      <c r="E51" s="2641"/>
      <c r="F51" s="2641"/>
      <c r="G51" s="2641"/>
      <c r="H51" s="2641"/>
      <c r="I51" s="2641"/>
      <c r="J51" s="2641"/>
      <c r="K51" s="2641"/>
    </row>
    <row r="52" spans="1:12" ht="12.75" customHeight="1" x14ac:dyDescent="0.25"/>
    <row r="53" spans="1:12" ht="12.75" customHeight="1" x14ac:dyDescent="0.25"/>
    <row r="54" spans="1:12" ht="12.75" customHeight="1" x14ac:dyDescent="0.25"/>
    <row r="55" spans="1:12" ht="12.75" customHeight="1" x14ac:dyDescent="0.25"/>
    <row r="56" spans="1:12" ht="12.75" customHeight="1" x14ac:dyDescent="0.25"/>
    <row r="57" spans="1:12" ht="12.75" customHeight="1" x14ac:dyDescent="0.25">
      <c r="A57" s="3206"/>
      <c r="B57" s="3206"/>
      <c r="C57" s="3206"/>
      <c r="D57" s="3206"/>
      <c r="E57" s="3206"/>
      <c r="F57" s="3206"/>
      <c r="G57" s="3206"/>
      <c r="H57" s="3206"/>
      <c r="I57" s="3206"/>
      <c r="J57" s="3206"/>
      <c r="K57" s="3206"/>
      <c r="L57" s="3206"/>
    </row>
    <row r="58" spans="1:12" ht="12.75" customHeight="1" x14ac:dyDescent="0.25"/>
    <row r="59" spans="1:12" ht="12.75" customHeight="1" x14ac:dyDescent="0.25"/>
    <row r="60" spans="1:12" ht="12.75" customHeight="1" x14ac:dyDescent="0.25"/>
    <row r="61" spans="1:12" ht="12.75" customHeight="1" x14ac:dyDescent="0.25"/>
    <row r="62" spans="1:12" ht="12.75" customHeight="1" x14ac:dyDescent="0.25"/>
    <row r="63" spans="1:12" ht="12.75" customHeight="1" x14ac:dyDescent="0.25"/>
    <row r="64" spans="1:12" ht="12.75" customHeight="1" x14ac:dyDescent="0.25"/>
    <row r="65" spans="1:12" ht="12.75" customHeight="1" x14ac:dyDescent="0.25"/>
    <row r="66" spans="1:12" ht="12.75" customHeight="1" x14ac:dyDescent="0.25"/>
    <row r="67" spans="1:12" ht="12.75" customHeight="1" x14ac:dyDescent="0.25"/>
    <row r="68" spans="1:12" ht="12.75" customHeight="1" x14ac:dyDescent="0.25"/>
    <row r="69" spans="1:12" ht="12.75" customHeight="1" x14ac:dyDescent="0.25"/>
    <row r="70" spans="1:12" ht="12.75" customHeight="1" x14ac:dyDescent="0.25"/>
    <row r="71" spans="1:12" ht="12.75" customHeight="1" x14ac:dyDescent="0.25"/>
    <row r="72" spans="1:12" s="2666" customFormat="1" ht="12.75" customHeight="1" x14ac:dyDescent="0.25"/>
    <row r="73" spans="1:12" ht="12.75" customHeight="1" x14ac:dyDescent="0.25">
      <c r="A73" s="3202">
        <v>4.0999999999999996</v>
      </c>
      <c r="B73" s="3202"/>
      <c r="C73" s="3202"/>
      <c r="D73" s="3202"/>
      <c r="E73" s="3202"/>
      <c r="F73" s="3202"/>
      <c r="G73" s="3202"/>
      <c r="H73" s="3202"/>
      <c r="I73" s="3202"/>
      <c r="J73" s="3202"/>
      <c r="K73" s="3202"/>
      <c r="L73" s="3202"/>
    </row>
    <row r="74" spans="1:12" ht="12.75" customHeight="1" x14ac:dyDescent="0.25"/>
    <row r="75" spans="1:12" ht="12.75" customHeight="1" x14ac:dyDescent="0.25"/>
    <row r="76" spans="1:12" ht="12.75" customHeight="1" x14ac:dyDescent="0.25"/>
    <row r="77" spans="1:12" ht="12.75" customHeight="1" x14ac:dyDescent="0.25"/>
    <row r="78" spans="1:12" ht="12.75" customHeight="1" x14ac:dyDescent="0.25"/>
    <row r="79" spans="1:12" ht="12.75" customHeight="1" x14ac:dyDescent="0.25"/>
    <row r="80" spans="1:12"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sheetData>
  <mergeCells count="3">
    <mergeCell ref="A73:L73"/>
    <mergeCell ref="B6:F6"/>
    <mergeCell ref="A57:L57"/>
  </mergeCells>
  <phoneticPr fontId="32" type="noConversion"/>
  <pageMargins left="0.39" right="0.49" top="0.51" bottom="0.28999999999999998" header="0.7" footer="0.5"/>
  <pageSetup paperSize="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79"/>
  <sheetViews>
    <sheetView workbookViewId="0">
      <selection activeCell="B1" sqref="B1"/>
    </sheetView>
  </sheetViews>
  <sheetFormatPr defaultColWidth="9.109375" defaultRowHeight="13.2" x14ac:dyDescent="0.25"/>
  <cols>
    <col min="1" max="1" width="5.33203125" style="2492" customWidth="1"/>
    <col min="2" max="2" width="4.33203125" style="2523" customWidth="1"/>
    <col min="3" max="6" width="4.88671875" style="2523" customWidth="1"/>
    <col min="7" max="7" width="4.6640625" style="2523" customWidth="1"/>
    <col min="8" max="9" width="3.109375" style="2523" customWidth="1"/>
    <col min="10" max="10" width="11.44140625" style="2523" customWidth="1"/>
    <col min="11" max="15" width="11.33203125" style="2523" customWidth="1"/>
    <col min="16" max="16" width="11.33203125" style="2635" customWidth="1"/>
    <col min="17" max="17" width="11.33203125" style="2636" customWidth="1"/>
    <col min="18" max="18" width="11.33203125" style="2635" customWidth="1"/>
    <col min="19" max="19" width="11.33203125" style="2636" customWidth="1"/>
    <col min="20" max="20" width="11.33203125" style="2635" customWidth="1"/>
    <col min="21" max="21" width="11.33203125" style="2636" customWidth="1"/>
    <col min="22" max="16384" width="9.109375" style="2492"/>
  </cols>
  <sheetData>
    <row r="1" spans="1:21" s="2491" customFormat="1" ht="15.6" x14ac:dyDescent="0.3">
      <c r="A1" s="2529"/>
      <c r="B1" s="2530">
        <v>4.2</v>
      </c>
      <c r="C1" s="2527"/>
      <c r="D1" s="2528" t="s">
        <v>537</v>
      </c>
      <c r="E1" s="2531"/>
      <c r="F1" s="2531"/>
      <c r="G1" s="2531"/>
      <c r="H1" s="2531"/>
      <c r="I1" s="2531"/>
      <c r="J1" s="2531"/>
      <c r="K1" s="2531"/>
      <c r="L1" s="2531"/>
      <c r="M1" s="2531"/>
      <c r="N1" s="2531"/>
      <c r="O1" s="2531"/>
      <c r="P1" s="2532"/>
      <c r="Q1" s="2533"/>
      <c r="R1" s="2532"/>
      <c r="S1" s="2533"/>
      <c r="T1" s="2532"/>
      <c r="U1" s="2533"/>
    </row>
    <row r="2" spans="1:21" ht="12.75" customHeight="1" x14ac:dyDescent="0.3">
      <c r="A2" s="2529"/>
      <c r="B2" s="2534"/>
      <c r="C2" s="2527"/>
      <c r="D2" s="2528"/>
      <c r="E2" s="2535"/>
      <c r="F2" s="2535"/>
      <c r="G2" s="2535"/>
      <c r="H2" s="2535"/>
      <c r="I2" s="2535"/>
      <c r="J2" s="2535"/>
      <c r="K2" s="2535"/>
      <c r="L2" s="2535"/>
      <c r="M2" s="2535"/>
      <c r="N2" s="2491"/>
      <c r="O2" s="2491"/>
      <c r="P2" s="2536"/>
      <c r="Q2" s="2537"/>
      <c r="R2" s="2536"/>
      <c r="S2" s="2537"/>
      <c r="T2" s="2536"/>
      <c r="U2" s="2537"/>
    </row>
    <row r="3" spans="1:21" s="2540" customFormat="1" ht="12" x14ac:dyDescent="0.25">
      <c r="A3" s="2529"/>
      <c r="B3" s="2486" t="s">
        <v>1351</v>
      </c>
      <c r="C3" s="2486"/>
      <c r="D3" s="2486"/>
      <c r="E3" s="2487"/>
      <c r="F3" s="2524"/>
      <c r="G3" s="2524"/>
      <c r="H3" s="2524"/>
      <c r="I3" s="2524"/>
      <c r="J3" s="2524"/>
      <c r="K3" s="2524"/>
      <c r="L3" s="2524"/>
      <c r="M3" s="2524"/>
      <c r="N3" s="2486"/>
      <c r="O3" s="2489" t="s">
        <v>93</v>
      </c>
      <c r="P3" s="2525"/>
      <c r="Q3" s="2488"/>
      <c r="R3" s="2488"/>
      <c r="S3" s="2538"/>
      <c r="T3" s="2539"/>
      <c r="U3" s="2538"/>
    </row>
    <row r="4" spans="1:21" ht="6.75" customHeight="1" x14ac:dyDescent="0.25">
      <c r="A4" s="2529"/>
      <c r="B4" s="2491"/>
      <c r="C4" s="2491"/>
      <c r="D4" s="2491"/>
      <c r="E4" s="2491"/>
      <c r="F4" s="2491"/>
      <c r="G4" s="2491"/>
      <c r="H4" s="2491"/>
      <c r="I4" s="2491"/>
      <c r="J4" s="2491"/>
      <c r="K4" s="2491"/>
      <c r="L4" s="2491"/>
      <c r="M4" s="2491"/>
      <c r="N4" s="2491"/>
      <c r="O4" s="2491"/>
      <c r="P4" s="2532"/>
      <c r="Q4" s="2533"/>
      <c r="R4" s="2532"/>
      <c r="S4" s="2533"/>
      <c r="T4" s="2532"/>
      <c r="U4" s="2533"/>
    </row>
    <row r="5" spans="1:21" x14ac:dyDescent="0.25">
      <c r="A5" s="2529"/>
      <c r="B5" s="2505"/>
      <c r="C5" s="2541"/>
      <c r="D5" s="2542"/>
      <c r="E5" s="2542"/>
      <c r="F5" s="2542"/>
      <c r="G5" s="2543"/>
      <c r="H5" s="2541"/>
      <c r="I5" s="2542"/>
      <c r="J5" s="2544" t="s">
        <v>176</v>
      </c>
      <c r="K5" s="2545"/>
      <c r="L5" s="2544" t="s">
        <v>177</v>
      </c>
      <c r="M5" s="2545"/>
      <c r="N5" s="2544" t="s">
        <v>178</v>
      </c>
      <c r="O5" s="2546"/>
      <c r="P5" s="2544" t="s">
        <v>538</v>
      </c>
      <c r="Q5" s="2546"/>
      <c r="R5" s="2544" t="s">
        <v>539</v>
      </c>
      <c r="S5" s="2546"/>
      <c r="T5" s="2544" t="s">
        <v>180</v>
      </c>
      <c r="U5" s="2546"/>
    </row>
    <row r="6" spans="1:21" x14ac:dyDescent="0.25">
      <c r="A6" s="2529"/>
      <c r="B6" s="2547"/>
      <c r="C6" s="2548"/>
      <c r="D6" s="2521"/>
      <c r="E6" s="2521"/>
      <c r="F6" s="2521"/>
      <c r="G6" s="2549"/>
      <c r="J6" s="2550" t="s">
        <v>1353</v>
      </c>
      <c r="K6" s="2551" t="s">
        <v>1354</v>
      </c>
      <c r="L6" s="2550" t="s">
        <v>1355</v>
      </c>
      <c r="M6" s="2551" t="s">
        <v>73</v>
      </c>
      <c r="N6" s="2550" t="s">
        <v>94</v>
      </c>
      <c r="O6" s="2551" t="s">
        <v>181</v>
      </c>
      <c r="P6" s="2550" t="s">
        <v>182</v>
      </c>
      <c r="Q6" s="2552" t="s">
        <v>183</v>
      </c>
      <c r="R6" s="2550" t="s">
        <v>184</v>
      </c>
      <c r="S6" s="2552" t="s">
        <v>185</v>
      </c>
      <c r="T6" s="2550" t="s">
        <v>992</v>
      </c>
      <c r="U6" s="2552" t="s">
        <v>993</v>
      </c>
    </row>
    <row r="7" spans="1:21" s="2557" customFormat="1" x14ac:dyDescent="0.25">
      <c r="A7" s="2529"/>
      <c r="B7" s="2553" t="s">
        <v>1356</v>
      </c>
      <c r="C7" s="2548" t="s">
        <v>540</v>
      </c>
      <c r="D7" s="2521"/>
      <c r="E7" s="2521"/>
      <c r="F7" s="2521"/>
      <c r="G7" s="2549"/>
      <c r="H7" s="2548" t="s">
        <v>187</v>
      </c>
      <c r="I7" s="2521"/>
      <c r="J7" s="2554" t="s">
        <v>1157</v>
      </c>
      <c r="K7" s="2555" t="s">
        <v>541</v>
      </c>
      <c r="L7" s="2554" t="s">
        <v>1157</v>
      </c>
      <c r="M7" s="2555" t="s">
        <v>541</v>
      </c>
      <c r="N7" s="2554" t="s">
        <v>1157</v>
      </c>
      <c r="O7" s="2556" t="s">
        <v>541</v>
      </c>
      <c r="P7" s="2554" t="s">
        <v>1157</v>
      </c>
      <c r="Q7" s="2556" t="s">
        <v>541</v>
      </c>
      <c r="R7" s="2554" t="s">
        <v>1157</v>
      </c>
      <c r="S7" s="2556" t="s">
        <v>541</v>
      </c>
      <c r="T7" s="2554" t="s">
        <v>1157</v>
      </c>
      <c r="U7" s="2556" t="s">
        <v>541</v>
      </c>
    </row>
    <row r="8" spans="1:21" x14ac:dyDescent="0.25">
      <c r="A8" s="2529"/>
      <c r="B8" s="2558" t="s">
        <v>1360</v>
      </c>
      <c r="C8" s="2559"/>
      <c r="D8" s="2560"/>
      <c r="E8" s="2560"/>
      <c r="F8" s="2560"/>
      <c r="G8" s="2561"/>
      <c r="H8" s="2559" t="s">
        <v>190</v>
      </c>
      <c r="I8" s="2562"/>
      <c r="J8" s="2563">
        <v>0.04</v>
      </c>
      <c r="K8" s="2564">
        <v>0.44</v>
      </c>
      <c r="L8" s="2563">
        <v>0.05</v>
      </c>
      <c r="M8" s="2564">
        <v>0.45</v>
      </c>
      <c r="N8" s="2563">
        <v>0</v>
      </c>
      <c r="O8" s="2565">
        <v>0.4</v>
      </c>
      <c r="P8" s="2563">
        <v>0.01</v>
      </c>
      <c r="Q8" s="2565">
        <v>0.41</v>
      </c>
      <c r="R8" s="2563">
        <v>0.09</v>
      </c>
      <c r="S8" s="2565">
        <v>0.49</v>
      </c>
      <c r="T8" s="2566" t="s">
        <v>542</v>
      </c>
      <c r="U8" s="2567" t="s">
        <v>543</v>
      </c>
    </row>
    <row r="9" spans="1:21" x14ac:dyDescent="0.25">
      <c r="A9" s="2529"/>
      <c r="B9" s="2547"/>
      <c r="C9" s="2503" t="s">
        <v>192</v>
      </c>
      <c r="D9" s="2504"/>
      <c r="E9" s="2504"/>
      <c r="F9" s="2504"/>
      <c r="G9" s="2568"/>
      <c r="H9" s="2569"/>
      <c r="I9" s="2521"/>
      <c r="J9" s="2570"/>
      <c r="K9" s="2571"/>
      <c r="L9" s="2570"/>
      <c r="M9" s="2571"/>
      <c r="N9" s="2570"/>
      <c r="O9" s="2572"/>
      <c r="P9" s="2570"/>
      <c r="Q9" s="2572"/>
      <c r="R9" s="2570"/>
      <c r="S9" s="2572"/>
      <c r="T9" s="2570"/>
      <c r="U9" s="2572"/>
    </row>
    <row r="10" spans="1:21" x14ac:dyDescent="0.25">
      <c r="A10" s="2529"/>
      <c r="B10" s="2507">
        <v>5</v>
      </c>
      <c r="C10" s="2508" t="s">
        <v>193</v>
      </c>
      <c r="D10" s="2509"/>
      <c r="E10" s="2509"/>
      <c r="F10" s="2509"/>
      <c r="G10" s="2573"/>
      <c r="H10" s="2569">
        <v>3100</v>
      </c>
      <c r="I10" s="2521"/>
      <c r="J10" s="2574"/>
      <c r="K10" s="2571"/>
      <c r="L10" s="2574"/>
      <c r="M10" s="2571"/>
      <c r="N10" s="2574"/>
      <c r="O10" s="2572"/>
      <c r="P10" s="2574"/>
      <c r="Q10" s="2572"/>
      <c r="R10" s="2574"/>
      <c r="S10" s="2572"/>
      <c r="T10" s="2574"/>
      <c r="U10" s="2572"/>
    </row>
    <row r="11" spans="1:21" x14ac:dyDescent="0.25">
      <c r="A11" s="2529"/>
      <c r="B11" s="2507">
        <v>10</v>
      </c>
      <c r="C11" s="2512" t="s">
        <v>194</v>
      </c>
      <c r="D11" s="2513"/>
      <c r="E11" s="2513"/>
      <c r="F11" s="2513"/>
      <c r="G11" s="2575"/>
      <c r="H11" s="2576">
        <v>3200</v>
      </c>
      <c r="I11" s="2577"/>
      <c r="J11" s="2578"/>
      <c r="K11" s="2579"/>
      <c r="L11" s="2578"/>
      <c r="M11" s="2579"/>
      <c r="N11" s="2578"/>
      <c r="O11" s="2580"/>
      <c r="P11" s="2578"/>
      <c r="Q11" s="2580"/>
      <c r="R11" s="2578"/>
      <c r="S11" s="2580"/>
      <c r="T11" s="2578"/>
      <c r="U11" s="2580"/>
    </row>
    <row r="12" spans="1:21" x14ac:dyDescent="0.25">
      <c r="A12" s="2529"/>
      <c r="B12" s="2507">
        <v>15</v>
      </c>
      <c r="C12" s="2512" t="s">
        <v>195</v>
      </c>
      <c r="D12" s="2513"/>
      <c r="E12" s="2513"/>
      <c r="F12" s="2513"/>
      <c r="G12" s="2575"/>
      <c r="H12" s="2576">
        <v>3300</v>
      </c>
      <c r="I12" s="2577"/>
      <c r="J12" s="2578"/>
      <c r="K12" s="2579"/>
      <c r="L12" s="2578"/>
      <c r="M12" s="2579"/>
      <c r="N12" s="2578"/>
      <c r="O12" s="2580"/>
      <c r="P12" s="2578"/>
      <c r="Q12" s="2580"/>
      <c r="R12" s="2578"/>
      <c r="S12" s="2580"/>
      <c r="T12" s="2578"/>
      <c r="U12" s="2580"/>
    </row>
    <row r="13" spans="1:21" x14ac:dyDescent="0.25">
      <c r="A13" s="2529"/>
      <c r="B13" s="2507">
        <v>20</v>
      </c>
      <c r="C13" s="2512" t="s">
        <v>196</v>
      </c>
      <c r="D13" s="2513"/>
      <c r="E13" s="2513"/>
      <c r="F13" s="2513"/>
      <c r="G13" s="2575"/>
      <c r="H13" s="2576">
        <v>3400</v>
      </c>
      <c r="I13" s="2577"/>
      <c r="J13" s="2578"/>
      <c r="K13" s="2579"/>
      <c r="L13" s="2578"/>
      <c r="M13" s="2579"/>
      <c r="N13" s="2578"/>
      <c r="O13" s="2580"/>
      <c r="P13" s="2578"/>
      <c r="Q13" s="2580"/>
      <c r="R13" s="2578"/>
      <c r="S13" s="2580"/>
      <c r="T13" s="2578"/>
      <c r="U13" s="2580"/>
    </row>
    <row r="14" spans="1:21" x14ac:dyDescent="0.25">
      <c r="A14" s="2529"/>
      <c r="B14" s="2507">
        <v>25</v>
      </c>
      <c r="C14" s="2512" t="s">
        <v>197</v>
      </c>
      <c r="D14" s="2513"/>
      <c r="E14" s="2513"/>
      <c r="F14" s="2513"/>
      <c r="G14" s="2575"/>
      <c r="H14" s="2576">
        <v>3500</v>
      </c>
      <c r="I14" s="2577"/>
      <c r="J14" s="2578"/>
      <c r="K14" s="2579"/>
      <c r="L14" s="2578"/>
      <c r="M14" s="2579"/>
      <c r="N14" s="2578"/>
      <c r="O14" s="2580"/>
      <c r="P14" s="2578"/>
      <c r="Q14" s="2580"/>
      <c r="R14" s="2578"/>
      <c r="S14" s="2580"/>
      <c r="T14" s="2578"/>
      <c r="U14" s="2580"/>
    </row>
    <row r="15" spans="1:21" x14ac:dyDescent="0.25">
      <c r="A15" s="3207">
        <v>4.2</v>
      </c>
      <c r="B15" s="2507">
        <v>30</v>
      </c>
      <c r="C15" s="2512" t="s">
        <v>198</v>
      </c>
      <c r="D15" s="2513"/>
      <c r="E15" s="2513"/>
      <c r="F15" s="2513"/>
      <c r="G15" s="2575"/>
      <c r="H15" s="2576">
        <v>3520</v>
      </c>
      <c r="I15" s="2577"/>
      <c r="J15" s="2578"/>
      <c r="K15" s="2579"/>
      <c r="L15" s="2578"/>
      <c r="M15" s="2579"/>
      <c r="N15" s="2578"/>
      <c r="O15" s="2580"/>
      <c r="P15" s="2578"/>
      <c r="Q15" s="2580"/>
      <c r="R15" s="2578"/>
      <c r="S15" s="2580"/>
      <c r="T15" s="2578"/>
      <c r="U15" s="2580"/>
    </row>
    <row r="16" spans="1:21" x14ac:dyDescent="0.25">
      <c r="A16" s="3207"/>
      <c r="B16" s="2507">
        <v>35</v>
      </c>
      <c r="C16" s="2512" t="s">
        <v>199</v>
      </c>
      <c r="D16" s="2513"/>
      <c r="E16" s="2513"/>
      <c r="F16" s="2513"/>
      <c r="G16" s="2575"/>
      <c r="H16" s="2576">
        <v>3560</v>
      </c>
      <c r="I16" s="2577"/>
      <c r="J16" s="2578"/>
      <c r="K16" s="2579"/>
      <c r="L16" s="2578"/>
      <c r="M16" s="2579"/>
      <c r="N16" s="2578"/>
      <c r="O16" s="2580"/>
      <c r="P16" s="2578"/>
      <c r="Q16" s="2580"/>
      <c r="R16" s="2578"/>
      <c r="S16" s="2580"/>
      <c r="T16" s="2578"/>
      <c r="U16" s="2580"/>
    </row>
    <row r="17" spans="1:21" x14ac:dyDescent="0.25">
      <c r="A17" s="3207"/>
      <c r="B17" s="2507">
        <v>40</v>
      </c>
      <c r="C17" s="2512" t="s">
        <v>200</v>
      </c>
      <c r="D17" s="2513"/>
      <c r="E17" s="2513"/>
      <c r="F17" s="2513"/>
      <c r="G17" s="2575"/>
      <c r="H17" s="2576">
        <v>3600</v>
      </c>
      <c r="I17" s="2577"/>
      <c r="J17" s="2578"/>
      <c r="K17" s="2579"/>
      <c r="L17" s="2578"/>
      <c r="M17" s="2579"/>
      <c r="N17" s="2578"/>
      <c r="O17" s="2580"/>
      <c r="P17" s="2578"/>
      <c r="Q17" s="2580"/>
      <c r="S17" s="2580"/>
      <c r="T17" s="2578"/>
      <c r="U17" s="2580"/>
    </row>
    <row r="18" spans="1:21" x14ac:dyDescent="0.25">
      <c r="A18" s="3207"/>
      <c r="B18" s="2507">
        <v>45</v>
      </c>
      <c r="C18" s="2516" t="s">
        <v>201</v>
      </c>
      <c r="D18" s="2517"/>
      <c r="E18" s="2517"/>
      <c r="F18" s="2517"/>
      <c r="G18" s="2581"/>
      <c r="H18" s="2582">
        <v>3900</v>
      </c>
      <c r="I18" s="2583"/>
      <c r="J18" s="2584"/>
      <c r="K18" s="2585"/>
      <c r="L18" s="2584"/>
      <c r="M18" s="2585"/>
      <c r="N18" s="2584"/>
      <c r="O18" s="2586"/>
      <c r="P18" s="2584"/>
      <c r="Q18" s="2586"/>
      <c r="R18" s="2584"/>
      <c r="S18" s="2586"/>
      <c r="T18" s="2584"/>
      <c r="U18" s="2586"/>
    </row>
    <row r="19" spans="1:21" x14ac:dyDescent="0.25">
      <c r="A19" s="3207"/>
      <c r="B19" s="2507">
        <v>70</v>
      </c>
      <c r="C19" s="2516" t="s">
        <v>202</v>
      </c>
      <c r="D19" s="2517"/>
      <c r="E19" s="2517"/>
      <c r="F19" s="2517"/>
      <c r="G19" s="2581"/>
      <c r="H19" s="2582"/>
      <c r="I19" s="2583"/>
      <c r="J19" s="2584"/>
      <c r="K19" s="2585"/>
      <c r="L19" s="2584"/>
      <c r="M19" s="2585"/>
      <c r="N19" s="2584"/>
      <c r="O19" s="2586"/>
      <c r="P19" s="2584"/>
      <c r="Q19" s="2586"/>
      <c r="R19" s="2584"/>
      <c r="S19" s="2586"/>
      <c r="T19" s="2584"/>
      <c r="U19" s="2586"/>
    </row>
    <row r="20" spans="1:21" x14ac:dyDescent="0.25">
      <c r="A20" s="3207"/>
      <c r="B20" s="2587"/>
      <c r="C20" s="2503" t="s">
        <v>203</v>
      </c>
      <c r="D20" s="2504"/>
      <c r="E20" s="2504"/>
      <c r="F20" s="2504"/>
      <c r="G20" s="2568"/>
      <c r="H20" s="2569"/>
      <c r="I20" s="2521"/>
      <c r="J20" s="2588"/>
      <c r="K20" s="2589"/>
      <c r="L20" s="2588"/>
      <c r="M20" s="2589"/>
      <c r="N20" s="2588"/>
      <c r="O20" s="2590"/>
      <c r="P20" s="2588"/>
      <c r="Q20" s="2590"/>
      <c r="R20" s="2588"/>
      <c r="S20" s="2590"/>
      <c r="T20" s="2588"/>
      <c r="U20" s="2590"/>
    </row>
    <row r="21" spans="1:21" x14ac:dyDescent="0.25">
      <c r="A21" s="3207"/>
      <c r="B21" s="2507">
        <v>105</v>
      </c>
      <c r="C21" s="2591" t="s">
        <v>204</v>
      </c>
      <c r="D21" s="2504"/>
      <c r="E21" s="2504"/>
      <c r="F21" s="2504"/>
      <c r="G21" s="2568"/>
      <c r="H21" s="2569">
        <v>4100</v>
      </c>
      <c r="I21" s="2521"/>
      <c r="J21" s="2588"/>
      <c r="K21" s="2589"/>
      <c r="L21" s="2588"/>
      <c r="M21" s="2589"/>
      <c r="N21" s="2588"/>
      <c r="O21" s="2590"/>
      <c r="P21" s="2588"/>
      <c r="Q21" s="2590"/>
      <c r="R21" s="2588"/>
      <c r="S21" s="2590"/>
      <c r="T21" s="2574"/>
      <c r="U21" s="2590"/>
    </row>
    <row r="22" spans="1:21" x14ac:dyDescent="0.25">
      <c r="A22" s="3207"/>
      <c r="B22" s="2507">
        <v>110</v>
      </c>
      <c r="C22" s="2512" t="s">
        <v>205</v>
      </c>
      <c r="D22" s="2513"/>
      <c r="E22" s="2513"/>
      <c r="F22" s="2513"/>
      <c r="G22" s="2575"/>
      <c r="H22" s="2576">
        <v>4150</v>
      </c>
      <c r="I22" s="2577"/>
      <c r="J22" s="2592"/>
      <c r="K22" s="2593"/>
      <c r="L22" s="2592"/>
      <c r="M22" s="2593"/>
      <c r="N22" s="2592"/>
      <c r="O22" s="2594"/>
      <c r="P22" s="2592"/>
      <c r="Q22" s="2594"/>
      <c r="R22" s="2592"/>
      <c r="S22" s="2594"/>
      <c r="T22" s="2578"/>
      <c r="U22" s="2594"/>
    </row>
    <row r="23" spans="1:21" x14ac:dyDescent="0.25">
      <c r="A23" s="3207"/>
      <c r="B23" s="2507">
        <v>115</v>
      </c>
      <c r="C23" s="2512" t="s">
        <v>206</v>
      </c>
      <c r="D23" s="2513"/>
      <c r="E23" s="2513"/>
      <c r="F23" s="2513"/>
      <c r="G23" s="2575"/>
      <c r="H23" s="2576">
        <v>4200</v>
      </c>
      <c r="I23" s="2577"/>
      <c r="J23" s="2592"/>
      <c r="K23" s="2593"/>
      <c r="L23" s="2592"/>
      <c r="M23" s="2593"/>
      <c r="N23" s="2592"/>
      <c r="O23" s="2594"/>
      <c r="P23" s="2592"/>
      <c r="Q23" s="2594"/>
      <c r="R23" s="2592"/>
      <c r="S23" s="2594"/>
      <c r="T23" s="2578"/>
      <c r="U23" s="2594"/>
    </row>
    <row r="24" spans="1:21" x14ac:dyDescent="0.25">
      <c r="A24" s="3207"/>
      <c r="B24" s="2507">
        <v>120</v>
      </c>
      <c r="C24" s="2512" t="s">
        <v>207</v>
      </c>
      <c r="D24" s="2513"/>
      <c r="E24" s="2513"/>
      <c r="F24" s="2513"/>
      <c r="G24" s="2575"/>
      <c r="H24" s="2576">
        <v>4220</v>
      </c>
      <c r="I24" s="2577"/>
      <c r="J24" s="2592"/>
      <c r="K24" s="2593"/>
      <c r="L24" s="2592"/>
      <c r="M24" s="2593"/>
      <c r="N24" s="2592"/>
      <c r="O24" s="2594"/>
      <c r="P24" s="2592"/>
      <c r="Q24" s="2594"/>
      <c r="R24" s="2592"/>
      <c r="S24" s="2594"/>
      <c r="T24" s="2578"/>
      <c r="U24" s="2594"/>
    </row>
    <row r="25" spans="1:21" x14ac:dyDescent="0.25">
      <c r="A25" s="3207"/>
      <c r="B25" s="2507">
        <v>125</v>
      </c>
      <c r="C25" s="2512" t="s">
        <v>208</v>
      </c>
      <c r="D25" s="2513"/>
      <c r="E25" s="2513"/>
      <c r="F25" s="2513"/>
      <c r="G25" s="2575"/>
      <c r="H25" s="2576">
        <v>4250</v>
      </c>
      <c r="I25" s="2577"/>
      <c r="J25" s="2592"/>
      <c r="K25" s="2593"/>
      <c r="L25" s="2592"/>
      <c r="M25" s="2593"/>
      <c r="N25" s="2592"/>
      <c r="O25" s="2594"/>
      <c r="P25" s="2592"/>
      <c r="Q25" s="2594"/>
      <c r="R25" s="2592"/>
      <c r="S25" s="2594"/>
      <c r="T25" s="2578"/>
      <c r="U25" s="2594"/>
    </row>
    <row r="26" spans="1:21" x14ac:dyDescent="0.25">
      <c r="A26" s="3207"/>
      <c r="B26" s="2507">
        <v>130</v>
      </c>
      <c r="C26" s="2512" t="s">
        <v>209</v>
      </c>
      <c r="D26" s="2513"/>
      <c r="E26" s="2513"/>
      <c r="F26" s="2513"/>
      <c r="G26" s="2575"/>
      <c r="H26" s="2576">
        <v>4280</v>
      </c>
      <c r="I26" s="2577"/>
      <c r="J26" s="2592"/>
      <c r="K26" s="2593"/>
      <c r="L26" s="2592"/>
      <c r="M26" s="2593"/>
      <c r="N26" s="2592"/>
      <c r="O26" s="2594"/>
      <c r="P26" s="2592"/>
      <c r="Q26" s="2594"/>
      <c r="R26" s="2592"/>
      <c r="S26" s="2594"/>
      <c r="T26" s="2578"/>
      <c r="U26" s="2594"/>
    </row>
    <row r="27" spans="1:21" x14ac:dyDescent="0.25">
      <c r="A27" s="3207"/>
      <c r="B27" s="2507">
        <v>135</v>
      </c>
      <c r="C27" s="2512" t="s">
        <v>210</v>
      </c>
      <c r="D27" s="2513"/>
      <c r="E27" s="2513"/>
      <c r="F27" s="2513"/>
      <c r="G27" s="2575"/>
      <c r="H27" s="2576">
        <v>4300</v>
      </c>
      <c r="I27" s="2577"/>
      <c r="J27" s="2592"/>
      <c r="K27" s="2593"/>
      <c r="L27" s="2592"/>
      <c r="M27" s="2593"/>
      <c r="N27" s="2592"/>
      <c r="O27" s="2594"/>
      <c r="P27" s="2592"/>
      <c r="Q27" s="2594"/>
      <c r="R27" s="2592"/>
      <c r="S27" s="2594"/>
      <c r="T27" s="2578"/>
      <c r="U27" s="2594"/>
    </row>
    <row r="28" spans="1:21" x14ac:dyDescent="0.25">
      <c r="A28" s="3207"/>
      <c r="B28" s="2507">
        <v>140</v>
      </c>
      <c r="C28" s="2512" t="s">
        <v>211</v>
      </c>
      <c r="D28" s="2513"/>
      <c r="E28" s="2513"/>
      <c r="F28" s="2513"/>
      <c r="G28" s="2575"/>
      <c r="H28" s="2576">
        <v>4400</v>
      </c>
      <c r="I28" s="2577"/>
      <c r="J28" s="2592"/>
      <c r="K28" s="2593"/>
      <c r="L28" s="2592"/>
      <c r="M28" s="2593"/>
      <c r="N28" s="2592"/>
      <c r="O28" s="2594"/>
      <c r="P28" s="2592"/>
      <c r="Q28" s="2594"/>
      <c r="R28" s="2592"/>
      <c r="S28" s="2594"/>
      <c r="T28" s="2578"/>
      <c r="U28" s="2594"/>
    </row>
    <row r="29" spans="1:21" x14ac:dyDescent="0.25">
      <c r="A29" s="3207"/>
      <c r="B29" s="2507">
        <v>145</v>
      </c>
      <c r="C29" s="2512" t="s">
        <v>212</v>
      </c>
      <c r="D29" s="2513"/>
      <c r="E29" s="2513"/>
      <c r="F29" s="2513"/>
      <c r="G29" s="2575"/>
      <c r="H29" s="2576">
        <v>4800</v>
      </c>
      <c r="I29" s="2577"/>
      <c r="J29" s="2595"/>
      <c r="K29" s="2593"/>
      <c r="L29" s="2595"/>
      <c r="M29" s="2593"/>
      <c r="N29" s="2595"/>
      <c r="O29" s="2594"/>
      <c r="P29" s="2595"/>
      <c r="Q29" s="2594"/>
      <c r="R29" s="2595"/>
      <c r="S29" s="2594"/>
      <c r="T29" s="2595"/>
      <c r="U29" s="2594"/>
    </row>
    <row r="30" spans="1:21" x14ac:dyDescent="0.25">
      <c r="A30" s="3207"/>
      <c r="B30" s="2507">
        <v>155</v>
      </c>
      <c r="C30" s="2516" t="s">
        <v>213</v>
      </c>
      <c r="D30" s="2517"/>
      <c r="E30" s="2517"/>
      <c r="F30" s="2517"/>
      <c r="G30" s="2581"/>
      <c r="H30" s="2582">
        <v>4900</v>
      </c>
      <c r="I30" s="2583"/>
      <c r="J30" s="2596"/>
      <c r="K30" s="2597"/>
      <c r="L30" s="2596"/>
      <c r="M30" s="2597"/>
      <c r="N30" s="2596"/>
      <c r="O30" s="2598"/>
      <c r="P30" s="2596"/>
      <c r="Q30" s="2598"/>
      <c r="R30" s="2596"/>
      <c r="S30" s="2598"/>
      <c r="T30" s="2574"/>
      <c r="U30" s="2598"/>
    </row>
    <row r="31" spans="1:21" x14ac:dyDescent="0.25">
      <c r="A31" s="3207"/>
      <c r="B31" s="2599">
        <v>170</v>
      </c>
      <c r="C31" s="2516" t="s">
        <v>214</v>
      </c>
      <c r="D31" s="2517"/>
      <c r="E31" s="2517"/>
      <c r="F31" s="2517"/>
      <c r="G31" s="2581"/>
      <c r="H31" s="2600"/>
      <c r="I31" s="2601"/>
      <c r="J31" s="2602"/>
      <c r="K31" s="2602"/>
      <c r="L31" s="2602"/>
      <c r="M31" s="2602"/>
      <c r="N31" s="2602"/>
      <c r="O31" s="2602"/>
      <c r="P31" s="2602"/>
      <c r="Q31" s="2602"/>
      <c r="R31" s="2602"/>
      <c r="S31" s="2602"/>
      <c r="T31" s="2603"/>
      <c r="U31" s="2603"/>
    </row>
    <row r="32" spans="1:21" x14ac:dyDescent="0.25">
      <c r="A32" s="3207"/>
      <c r="B32" s="2604">
        <v>175</v>
      </c>
      <c r="C32" s="2605" t="s">
        <v>215</v>
      </c>
      <c r="D32" s="2517"/>
      <c r="E32" s="2517"/>
      <c r="F32" s="2517"/>
      <c r="G32" s="2606"/>
      <c r="H32" s="2582"/>
      <c r="I32" s="2583"/>
      <c r="J32" s="2596"/>
      <c r="K32" s="2596"/>
      <c r="L32" s="2596"/>
      <c r="M32" s="2596"/>
      <c r="N32" s="2596"/>
      <c r="O32" s="2596"/>
      <c r="P32" s="2596"/>
      <c r="Q32" s="2596"/>
      <c r="R32" s="2596"/>
      <c r="S32" s="2596"/>
      <c r="T32" s="2596"/>
      <c r="U32" s="2607"/>
    </row>
    <row r="33" spans="1:21" x14ac:dyDescent="0.25">
      <c r="A33" s="2529"/>
      <c r="B33" s="2504"/>
      <c r="G33" s="2542"/>
      <c r="H33" s="2542"/>
      <c r="I33" s="2542"/>
      <c r="J33" s="2542"/>
      <c r="K33" s="2608"/>
      <c r="L33" s="2491"/>
      <c r="M33" s="2491"/>
      <c r="N33" s="2491"/>
      <c r="O33" s="2608"/>
      <c r="P33" s="2532"/>
      <c r="Q33" s="2533"/>
      <c r="R33" s="2532"/>
      <c r="S33" s="2533"/>
      <c r="T33" s="2532"/>
      <c r="U33" s="2533"/>
    </row>
    <row r="34" spans="1:21" x14ac:dyDescent="0.25">
      <c r="A34" s="3208" t="s">
        <v>536</v>
      </c>
      <c r="B34" s="2502" t="s">
        <v>1356</v>
      </c>
      <c r="C34" s="2610" t="s">
        <v>544</v>
      </c>
      <c r="D34" s="2611"/>
      <c r="E34" s="2611"/>
      <c r="F34" s="2611"/>
      <c r="G34" s="2611"/>
      <c r="H34" s="2612" t="s">
        <v>187</v>
      </c>
      <c r="I34" s="2613"/>
      <c r="J34" s="2614" t="s">
        <v>1353</v>
      </c>
      <c r="K34" s="2615"/>
      <c r="L34" s="2615"/>
      <c r="M34" s="2615"/>
      <c r="N34" s="2615"/>
      <c r="O34" s="2615"/>
      <c r="P34" s="2616"/>
      <c r="Q34" s="2617"/>
      <c r="R34" s="2616"/>
      <c r="S34" s="2617"/>
      <c r="T34" s="2616"/>
      <c r="U34" s="2617"/>
    </row>
    <row r="35" spans="1:21" x14ac:dyDescent="0.25">
      <c r="A35" s="3209"/>
      <c r="B35" s="2518" t="s">
        <v>1360</v>
      </c>
      <c r="C35" s="2618" t="s">
        <v>545</v>
      </c>
      <c r="D35" s="2560"/>
      <c r="E35" s="2560"/>
      <c r="F35" s="2560"/>
      <c r="G35" s="2560"/>
      <c r="H35" s="2559" t="s">
        <v>190</v>
      </c>
      <c r="I35" s="2562"/>
      <c r="J35" s="2619" t="s">
        <v>118</v>
      </c>
      <c r="K35" s="2615"/>
      <c r="L35" s="2615"/>
      <c r="M35" s="2615"/>
      <c r="N35" s="2615"/>
      <c r="O35" s="2615"/>
      <c r="P35" s="2616"/>
      <c r="Q35" s="2617"/>
      <c r="R35" s="2616"/>
      <c r="S35" s="2617"/>
      <c r="T35" s="2616"/>
      <c r="U35" s="2617"/>
    </row>
    <row r="36" spans="1:21" x14ac:dyDescent="0.25">
      <c r="A36" s="3209"/>
      <c r="B36" s="2507">
        <v>205</v>
      </c>
      <c r="C36" s="2508" t="s">
        <v>216</v>
      </c>
      <c r="D36" s="2509"/>
      <c r="E36" s="2509"/>
      <c r="F36" s="2509"/>
      <c r="G36" s="2504"/>
      <c r="H36" s="2620">
        <v>5100</v>
      </c>
      <c r="I36" s="2620"/>
      <c r="J36" s="2621"/>
      <c r="K36" s="2622"/>
      <c r="L36" s="2622"/>
      <c r="M36" s="2622"/>
      <c r="N36" s="2622"/>
      <c r="O36" s="2622"/>
      <c r="P36" s="2623"/>
      <c r="Q36" s="2624"/>
      <c r="R36" s="2623"/>
      <c r="S36" s="2624"/>
      <c r="T36" s="2623"/>
      <c r="U36" s="2624"/>
    </row>
    <row r="37" spans="1:21" x14ac:dyDescent="0.25">
      <c r="A37" s="3209"/>
      <c r="B37" s="2507">
        <v>210</v>
      </c>
      <c r="C37" s="2512" t="s">
        <v>217</v>
      </c>
      <c r="D37" s="2513"/>
      <c r="E37" s="2513"/>
      <c r="F37" s="2513"/>
      <c r="G37" s="2513"/>
      <c r="H37" s="2576">
        <v>5200</v>
      </c>
      <c r="I37" s="2576"/>
      <c r="J37" s="2625"/>
      <c r="K37" s="2615"/>
      <c r="L37" s="2615"/>
      <c r="M37" s="2615"/>
      <c r="N37" s="2615"/>
      <c r="O37" s="2615"/>
      <c r="P37" s="2616"/>
      <c r="Q37" s="2617"/>
      <c r="R37" s="2616"/>
      <c r="S37" s="2617"/>
      <c r="T37" s="2616"/>
      <c r="U37" s="2617"/>
    </row>
    <row r="38" spans="1:21" ht="24.75" customHeight="1" x14ac:dyDescent="0.25">
      <c r="A38" s="3209"/>
      <c r="B38" s="2626">
        <v>215</v>
      </c>
      <c r="C38" s="3210" t="s">
        <v>546</v>
      </c>
      <c r="D38" s="3211"/>
      <c r="E38" s="3211"/>
      <c r="F38" s="3211"/>
      <c r="G38" s="3212"/>
      <c r="H38" s="2576">
        <v>5310</v>
      </c>
      <c r="I38" s="2576"/>
      <c r="J38" s="2625"/>
      <c r="K38" s="2557"/>
      <c r="L38" s="2557"/>
      <c r="M38" s="2557"/>
      <c r="N38" s="2557"/>
      <c r="O38" s="2557"/>
      <c r="P38" s="2627"/>
      <c r="Q38" s="2628"/>
      <c r="R38" s="2627"/>
      <c r="S38" s="2628"/>
      <c r="T38" s="2627"/>
      <c r="U38" s="2628"/>
    </row>
    <row r="39" spans="1:21" ht="23.25" customHeight="1" x14ac:dyDescent="0.25">
      <c r="A39" s="3209"/>
      <c r="B39" s="2626">
        <v>220</v>
      </c>
      <c r="C39" s="3210" t="s">
        <v>547</v>
      </c>
      <c r="D39" s="3211"/>
      <c r="E39" s="3211"/>
      <c r="F39" s="3211"/>
      <c r="G39" s="3212"/>
      <c r="H39" s="2576">
        <v>5320</v>
      </c>
      <c r="I39" s="2576"/>
      <c r="J39" s="2625"/>
      <c r="K39" s="2557"/>
      <c r="L39" s="2557"/>
      <c r="M39" s="2557"/>
      <c r="N39" s="2557"/>
      <c r="O39" s="2557"/>
      <c r="P39" s="2627"/>
      <c r="Q39" s="2628" t="s">
        <v>1309</v>
      </c>
      <c r="R39" s="2627"/>
      <c r="S39" s="2628"/>
      <c r="T39" s="2627"/>
      <c r="U39" s="2628"/>
    </row>
    <row r="40" spans="1:21" ht="22.5" customHeight="1" x14ac:dyDescent="0.25">
      <c r="A40" s="3209"/>
      <c r="B40" s="2626">
        <v>222</v>
      </c>
      <c r="C40" s="3210" t="s">
        <v>548</v>
      </c>
      <c r="D40" s="3213"/>
      <c r="E40" s="3213"/>
      <c r="F40" s="3213"/>
      <c r="G40" s="3214"/>
      <c r="H40" s="2576">
        <v>5330</v>
      </c>
      <c r="I40" s="2576"/>
      <c r="J40" s="2625"/>
      <c r="K40" s="2557"/>
      <c r="L40" s="2557"/>
      <c r="M40" s="2557"/>
      <c r="N40" s="2557"/>
      <c r="O40" s="2557"/>
      <c r="P40" s="2627"/>
      <c r="Q40" s="2628"/>
      <c r="R40" s="2627"/>
      <c r="S40" s="2628"/>
      <c r="T40" s="2627"/>
      <c r="U40" s="2628"/>
    </row>
    <row r="41" spans="1:21" ht="22.5" customHeight="1" x14ac:dyDescent="0.25">
      <c r="A41" s="3209"/>
      <c r="B41" s="2507">
        <v>225</v>
      </c>
      <c r="C41" s="2512" t="s">
        <v>218</v>
      </c>
      <c r="D41" s="2513"/>
      <c r="E41" s="2513"/>
      <c r="F41" s="2513"/>
      <c r="G41" s="2513"/>
      <c r="H41" s="2576">
        <v>5340</v>
      </c>
      <c r="I41" s="2576"/>
      <c r="J41" s="2625"/>
      <c r="K41" s="2557"/>
      <c r="L41" s="2557"/>
      <c r="M41" s="2557"/>
      <c r="N41" s="2557"/>
      <c r="O41" s="2557"/>
      <c r="P41" s="2627"/>
      <c r="Q41" s="2628"/>
      <c r="R41" s="2627"/>
      <c r="S41" s="2628"/>
      <c r="T41" s="2627"/>
      <c r="U41" s="2628"/>
    </row>
    <row r="42" spans="1:21" x14ac:dyDescent="0.25">
      <c r="A42" s="3209"/>
      <c r="B42" s="2507">
        <v>230</v>
      </c>
      <c r="C42" s="2516" t="s">
        <v>219</v>
      </c>
      <c r="D42" s="2517"/>
      <c r="E42" s="2517"/>
      <c r="F42" s="2517"/>
      <c r="G42" s="2629"/>
      <c r="H42" s="2576">
        <v>5400</v>
      </c>
      <c r="I42" s="2576"/>
      <c r="J42" s="2630"/>
      <c r="K42" s="2557"/>
      <c r="L42" s="2557"/>
      <c r="M42" s="2557"/>
      <c r="N42" s="2557"/>
      <c r="O42" s="2557"/>
      <c r="P42" s="2627"/>
      <c r="Q42" s="2628"/>
      <c r="R42" s="2627"/>
      <c r="S42" s="2628"/>
      <c r="T42" s="2627"/>
      <c r="U42" s="2628"/>
    </row>
    <row r="43" spans="1:21" x14ac:dyDescent="0.25">
      <c r="A43" s="3209"/>
      <c r="B43" s="2518">
        <v>240</v>
      </c>
      <c r="C43" s="2605" t="s">
        <v>220</v>
      </c>
      <c r="D43" s="2517"/>
      <c r="E43" s="2517"/>
      <c r="F43" s="2517"/>
      <c r="G43" s="2631"/>
      <c r="H43" s="2632"/>
      <c r="I43" s="2632"/>
      <c r="J43" s="2633"/>
      <c r="K43" s="2557"/>
      <c r="L43" s="2557"/>
      <c r="M43" s="2557"/>
      <c r="N43" s="2557"/>
      <c r="O43" s="2557"/>
      <c r="P43" s="2627"/>
      <c r="Q43" s="2628"/>
      <c r="R43" s="2627"/>
      <c r="S43" s="2628"/>
      <c r="T43" s="2627"/>
      <c r="U43" s="2628"/>
    </row>
    <row r="44" spans="1:21" x14ac:dyDescent="0.25">
      <c r="A44" s="2644"/>
      <c r="B44" s="2521"/>
      <c r="C44" s="2504"/>
      <c r="D44" s="2504"/>
      <c r="E44" s="2504"/>
      <c r="F44" s="2504"/>
      <c r="G44" s="2504"/>
      <c r="H44" s="2504"/>
      <c r="I44" s="2504"/>
      <c r="J44" s="2504"/>
      <c r="K44" s="2557"/>
      <c r="L44" s="2557"/>
      <c r="M44" s="2557"/>
      <c r="N44" s="2557"/>
      <c r="O44" s="2557"/>
      <c r="P44" s="2627"/>
      <c r="Q44" s="2628"/>
      <c r="R44" s="2627"/>
      <c r="S44" s="2628"/>
      <c r="T44" s="2627"/>
      <c r="U44" s="2628"/>
    </row>
    <row r="45" spans="1:21" x14ac:dyDescent="0.25">
      <c r="A45" s="2644"/>
      <c r="B45" s="2521"/>
      <c r="C45" s="2504"/>
      <c r="D45" s="2504"/>
      <c r="E45" s="2504"/>
      <c r="F45" s="2504"/>
      <c r="G45" s="2504"/>
      <c r="H45" s="2504"/>
      <c r="I45" s="2504"/>
      <c r="J45" s="2504"/>
      <c r="K45" s="2557"/>
      <c r="L45" s="2557"/>
      <c r="M45" s="2557"/>
      <c r="N45" s="2557"/>
      <c r="O45" s="2557"/>
      <c r="P45" s="2627"/>
      <c r="Q45" s="2628"/>
      <c r="R45" s="2627"/>
      <c r="S45" s="2628"/>
      <c r="T45" s="2627"/>
      <c r="U45" s="2628"/>
    </row>
    <row r="46" spans="1:21" x14ac:dyDescent="0.25">
      <c r="K46" s="2634"/>
      <c r="L46" s="2634"/>
      <c r="M46" s="2634"/>
      <c r="N46" s="2634"/>
      <c r="O46" s="2634"/>
    </row>
    <row r="47" spans="1:21" x14ac:dyDescent="0.25">
      <c r="A47" s="2609"/>
      <c r="K47" s="2522"/>
      <c r="L47" s="2522"/>
      <c r="M47" s="2522"/>
      <c r="N47" s="2522"/>
      <c r="O47" s="2522"/>
    </row>
    <row r="48" spans="1:21" x14ac:dyDescent="0.25">
      <c r="A48" s="2644"/>
    </row>
    <row r="49" spans="1:10" x14ac:dyDescent="0.25">
      <c r="A49" s="2644"/>
    </row>
    <row r="50" spans="1:10" x14ac:dyDescent="0.25">
      <c r="A50" s="2644"/>
    </row>
    <row r="51" spans="1:10" x14ac:dyDescent="0.25">
      <c r="A51" s="2644"/>
    </row>
    <row r="52" spans="1:10" x14ac:dyDescent="0.25">
      <c r="A52" s="2644"/>
    </row>
    <row r="53" spans="1:10" x14ac:dyDescent="0.25">
      <c r="A53" s="2644"/>
    </row>
    <row r="54" spans="1:10" x14ac:dyDescent="0.25">
      <c r="A54" s="2644"/>
    </row>
    <row r="55" spans="1:10" x14ac:dyDescent="0.25">
      <c r="A55" s="2644"/>
    </row>
    <row r="56" spans="1:10" x14ac:dyDescent="0.25">
      <c r="A56" s="2644"/>
      <c r="B56" s="2637"/>
      <c r="C56" s="2638"/>
      <c r="D56" s="2638"/>
      <c r="E56" s="2638"/>
      <c r="F56" s="2638"/>
      <c r="G56" s="2638"/>
      <c r="H56" s="2639"/>
      <c r="I56" s="2638"/>
      <c r="J56" s="2638"/>
    </row>
    <row r="57" spans="1:10" x14ac:dyDescent="0.25">
      <c r="A57" s="2644"/>
      <c r="B57" s="2639"/>
      <c r="C57" s="2522"/>
      <c r="D57" s="2522"/>
      <c r="E57" s="2522"/>
      <c r="F57" s="2522"/>
      <c r="G57" s="2522"/>
      <c r="H57" s="2522"/>
      <c r="I57" s="2639"/>
      <c r="J57" s="2522"/>
    </row>
    <row r="58" spans="1:10" x14ac:dyDescent="0.25">
      <c r="A58" s="2644"/>
    </row>
    <row r="77" spans="2:21" x14ac:dyDescent="0.25">
      <c r="B77" s="2640"/>
      <c r="C77" s="2641"/>
      <c r="D77" s="2641"/>
      <c r="E77" s="2641"/>
      <c r="F77" s="2641"/>
      <c r="G77" s="2641"/>
      <c r="H77" s="2641"/>
      <c r="I77" s="2641"/>
      <c r="J77" s="2641"/>
    </row>
    <row r="78" spans="2:21" x14ac:dyDescent="0.25">
      <c r="N78" s="2641"/>
      <c r="O78" s="2641"/>
    </row>
    <row r="79" spans="2:21" s="2642" customFormat="1" x14ac:dyDescent="0.25">
      <c r="B79" s="2523"/>
      <c r="C79" s="2523"/>
      <c r="D79" s="2523"/>
      <c r="E79" s="2523"/>
      <c r="F79" s="2523"/>
      <c r="G79" s="2523"/>
      <c r="H79" s="2523"/>
      <c r="I79" s="2523"/>
      <c r="J79" s="2523"/>
      <c r="K79" s="2641"/>
      <c r="L79" s="2641"/>
      <c r="M79" s="2641"/>
      <c r="N79" s="2641"/>
      <c r="O79" s="2641"/>
      <c r="P79" s="2635"/>
      <c r="Q79" s="2636"/>
      <c r="R79" s="2635"/>
      <c r="S79" s="2636"/>
      <c r="T79" s="2635"/>
      <c r="U79" s="2636"/>
    </row>
  </sheetData>
  <mergeCells count="5">
    <mergeCell ref="A15:A32"/>
    <mergeCell ref="A34:A43"/>
    <mergeCell ref="C38:G38"/>
    <mergeCell ref="C39:G39"/>
    <mergeCell ref="C40:G40"/>
  </mergeCells>
  <phoneticPr fontId="32" type="noConversion"/>
  <printOptions verticalCentered="1"/>
  <pageMargins left="0.2" right="0.28000000000000003" top="0.31" bottom="0.28999999999999998" header="0.5" footer="0.5"/>
  <pageSetup paperSize="5"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80"/>
  <sheetViews>
    <sheetView workbookViewId="0"/>
  </sheetViews>
  <sheetFormatPr defaultColWidth="9.109375" defaultRowHeight="13.2" x14ac:dyDescent="0.25"/>
  <cols>
    <col min="1" max="1" width="4.6640625" style="383" customWidth="1"/>
    <col min="2" max="3" width="3.44140625" style="383" customWidth="1"/>
    <col min="4" max="4" width="4.44140625" style="383" customWidth="1"/>
    <col min="5" max="14" width="3.44140625" style="383" customWidth="1"/>
    <col min="15" max="15" width="4.109375" style="383" customWidth="1"/>
    <col min="16" max="16" width="3.44140625" style="383" customWidth="1"/>
    <col min="17" max="17" width="4.5546875" style="383" customWidth="1"/>
    <col min="18" max="18" width="3.44140625" style="383" customWidth="1"/>
    <col min="19" max="19" width="1.5546875" style="383" customWidth="1"/>
    <col min="20" max="20" width="10.6640625" style="383" customWidth="1"/>
    <col min="21" max="21" width="3.5546875" style="383" customWidth="1"/>
    <col min="22" max="22" width="1.5546875" style="383" customWidth="1"/>
    <col min="23" max="23" width="10.6640625" style="383" customWidth="1"/>
    <col min="24" max="24" width="3.5546875" style="383" customWidth="1"/>
    <col min="25" max="25" width="4.88671875" style="383" customWidth="1"/>
    <col min="26" max="16384" width="9.109375" style="383"/>
  </cols>
  <sheetData>
    <row r="1" spans="1:25" s="300" customFormat="1" ht="15.6" x14ac:dyDescent="0.3">
      <c r="A1" s="297">
        <v>4.3</v>
      </c>
      <c r="B1" s="298" t="s">
        <v>221</v>
      </c>
      <c r="C1" s="299"/>
      <c r="D1" s="299"/>
      <c r="E1" s="299"/>
      <c r="F1" s="299"/>
      <c r="G1" s="299"/>
      <c r="H1" s="299"/>
      <c r="I1" s="299"/>
      <c r="J1" s="299"/>
      <c r="K1" s="299"/>
      <c r="L1" s="299"/>
      <c r="M1" s="299"/>
      <c r="N1" s="299"/>
      <c r="O1" s="299"/>
      <c r="P1" s="299"/>
      <c r="Q1" s="299"/>
      <c r="R1" s="299"/>
      <c r="S1" s="299"/>
      <c r="T1" s="299"/>
      <c r="U1" s="299"/>
      <c r="V1" s="299"/>
      <c r="W1" s="299"/>
      <c r="X1" s="299"/>
      <c r="Y1" s="299"/>
    </row>
    <row r="2" spans="1:25" s="300" customFormat="1" ht="12.75" customHeight="1" x14ac:dyDescent="0.2"/>
    <row r="3" spans="1:25" s="300" customFormat="1" ht="10.5" customHeight="1" x14ac:dyDescent="0.25">
      <c r="A3" s="301" t="s">
        <v>1351</v>
      </c>
      <c r="E3" s="302"/>
      <c r="F3" s="302"/>
      <c r="G3" s="302"/>
      <c r="H3" s="302"/>
      <c r="I3" s="302"/>
      <c r="J3" s="302"/>
      <c r="K3" s="302"/>
      <c r="L3" s="302"/>
      <c r="M3" s="302"/>
      <c r="N3" s="302"/>
      <c r="O3" s="302"/>
      <c r="P3" s="302"/>
      <c r="Q3" s="303"/>
      <c r="R3" s="301" t="s">
        <v>93</v>
      </c>
      <c r="U3" s="304"/>
      <c r="V3" s="305"/>
      <c r="W3" s="2837"/>
      <c r="X3" s="306"/>
      <c r="Y3" s="306"/>
    </row>
    <row r="4" spans="1:25" s="307" customFormat="1" ht="12" customHeight="1" x14ac:dyDescent="0.2"/>
    <row r="5" spans="1:25" s="307" customFormat="1" ht="12" customHeight="1" x14ac:dyDescent="0.2">
      <c r="A5" s="308"/>
      <c r="B5" s="309"/>
      <c r="C5" s="309"/>
      <c r="D5" s="309"/>
      <c r="E5" s="309"/>
      <c r="F5" s="309"/>
      <c r="G5" s="309"/>
      <c r="H5" s="309"/>
      <c r="I5" s="309"/>
      <c r="J5" s="309"/>
      <c r="K5" s="309"/>
      <c r="L5" s="309"/>
      <c r="M5" s="309"/>
      <c r="N5" s="309"/>
      <c r="O5" s="309"/>
      <c r="P5" s="309"/>
      <c r="Q5" s="309"/>
      <c r="R5" s="309"/>
      <c r="S5" s="309"/>
      <c r="T5" s="309"/>
      <c r="U5" s="309"/>
      <c r="V5" s="310"/>
      <c r="W5" s="309"/>
      <c r="X5" s="309"/>
      <c r="Y5" s="308"/>
    </row>
    <row r="6" spans="1:25" s="307" customFormat="1" ht="12" customHeight="1" x14ac:dyDescent="0.2">
      <c r="A6" s="311" t="s">
        <v>1356</v>
      </c>
      <c r="B6" s="312" t="s">
        <v>222</v>
      </c>
      <c r="C6" s="313"/>
      <c r="D6" s="313"/>
      <c r="E6" s="313"/>
      <c r="F6" s="313"/>
      <c r="G6" s="313"/>
      <c r="H6" s="313"/>
      <c r="I6" s="313"/>
      <c r="J6" s="313"/>
      <c r="K6" s="313"/>
      <c r="L6" s="313"/>
      <c r="M6" s="313"/>
      <c r="N6" s="313"/>
      <c r="O6" s="313"/>
      <c r="P6" s="313"/>
      <c r="Q6" s="313"/>
      <c r="R6" s="313"/>
      <c r="S6" s="313"/>
      <c r="T6" s="313"/>
      <c r="U6" s="313"/>
      <c r="V6" s="314" t="s">
        <v>1353</v>
      </c>
      <c r="W6" s="313"/>
      <c r="X6" s="313"/>
      <c r="Y6" s="311" t="s">
        <v>1356</v>
      </c>
    </row>
    <row r="7" spans="1:25" s="307" customFormat="1" ht="12" customHeight="1" x14ac:dyDescent="0.2">
      <c r="A7" s="315" t="s">
        <v>1360</v>
      </c>
      <c r="B7" s="316"/>
      <c r="C7" s="316"/>
      <c r="D7" s="316"/>
      <c r="E7" s="316"/>
      <c r="F7" s="316"/>
      <c r="G7" s="316"/>
      <c r="H7" s="316"/>
      <c r="I7" s="316"/>
      <c r="J7" s="316"/>
      <c r="K7" s="316"/>
      <c r="L7" s="316"/>
      <c r="M7" s="316"/>
      <c r="N7" s="316"/>
      <c r="O7" s="316"/>
      <c r="P7" s="316"/>
      <c r="Q7" s="316"/>
      <c r="R7" s="316"/>
      <c r="S7" s="316"/>
      <c r="T7" s="316"/>
      <c r="U7" s="316"/>
      <c r="V7" s="317" t="s">
        <v>190</v>
      </c>
      <c r="W7" s="318"/>
      <c r="X7" s="318"/>
      <c r="Y7" s="315" t="s">
        <v>1360</v>
      </c>
    </row>
    <row r="8" spans="1:25" s="307" customFormat="1" ht="12" customHeight="1" x14ac:dyDescent="0.2">
      <c r="A8" s="319"/>
      <c r="B8" s="309"/>
      <c r="C8" s="320" t="s">
        <v>223</v>
      </c>
      <c r="D8" s="309"/>
      <c r="E8" s="309"/>
      <c r="F8" s="309"/>
      <c r="G8" s="309"/>
      <c r="H8" s="309"/>
      <c r="I8" s="309"/>
      <c r="J8" s="309"/>
      <c r="K8" s="309"/>
      <c r="L8" s="309"/>
      <c r="M8" s="309"/>
      <c r="N8" s="309"/>
      <c r="O8" s="309"/>
      <c r="P8" s="309"/>
      <c r="Q8" s="309"/>
      <c r="R8" s="309"/>
      <c r="S8" s="309"/>
      <c r="T8" s="309"/>
      <c r="U8" s="309"/>
      <c r="V8" s="321"/>
      <c r="W8" s="309"/>
      <c r="X8" s="309"/>
      <c r="Y8" s="319"/>
    </row>
    <row r="9" spans="1:25" s="307" customFormat="1" ht="12" customHeight="1" x14ac:dyDescent="0.25">
      <c r="A9" s="322">
        <v>5</v>
      </c>
      <c r="B9" s="323"/>
      <c r="C9" s="323"/>
      <c r="D9" s="323" t="s">
        <v>224</v>
      </c>
      <c r="E9" s="323"/>
      <c r="F9" s="323"/>
      <c r="G9" s="323"/>
      <c r="H9" s="323"/>
      <c r="I9" s="323"/>
      <c r="J9" s="323"/>
      <c r="K9" s="323"/>
      <c r="L9" s="323"/>
      <c r="M9" s="323"/>
      <c r="N9" s="323"/>
      <c r="O9" s="323"/>
      <c r="P9" s="323"/>
      <c r="Q9" s="323"/>
      <c r="R9" s="323"/>
      <c r="S9" s="323"/>
      <c r="T9" s="323"/>
      <c r="U9" s="323"/>
      <c r="V9" s="324"/>
      <c r="W9" s="325"/>
      <c r="X9" s="323"/>
      <c r="Y9" s="322">
        <v>5</v>
      </c>
    </row>
    <row r="10" spans="1:25" s="307" customFormat="1" ht="12" customHeight="1" x14ac:dyDescent="0.25">
      <c r="A10" s="322">
        <v>10</v>
      </c>
      <c r="B10" s="323"/>
      <c r="C10" s="323"/>
      <c r="D10" s="323" t="s">
        <v>225</v>
      </c>
      <c r="E10" s="323"/>
      <c r="F10" s="323"/>
      <c r="G10" s="323"/>
      <c r="H10" s="323"/>
      <c r="I10" s="323"/>
      <c r="J10" s="323"/>
      <c r="K10" s="323"/>
      <c r="L10" s="323"/>
      <c r="M10" s="323"/>
      <c r="N10" s="323"/>
      <c r="O10" s="323"/>
      <c r="P10" s="323"/>
      <c r="Q10" s="323"/>
      <c r="R10" s="323"/>
      <c r="S10" s="323"/>
      <c r="T10" s="323"/>
      <c r="U10" s="323"/>
      <c r="V10" s="324"/>
      <c r="W10" s="325"/>
      <c r="X10" s="323"/>
      <c r="Y10" s="322">
        <v>10</v>
      </c>
    </row>
    <row r="11" spans="1:25" s="307" customFormat="1" ht="12" customHeight="1" x14ac:dyDescent="0.25">
      <c r="A11" s="326" t="s">
        <v>1309</v>
      </c>
      <c r="B11" s="327"/>
      <c r="C11" s="328" t="s">
        <v>226</v>
      </c>
      <c r="D11" s="327"/>
      <c r="E11" s="327"/>
      <c r="F11" s="327"/>
      <c r="G11" s="327"/>
      <c r="H11" s="327"/>
      <c r="I11" s="327"/>
      <c r="J11" s="327"/>
      <c r="K11" s="327"/>
      <c r="L11" s="327"/>
      <c r="M11" s="327"/>
      <c r="N11" s="327"/>
      <c r="O11" s="327"/>
      <c r="P11" s="327"/>
      <c r="Q11" s="327"/>
      <c r="R11" s="327"/>
      <c r="S11" s="327"/>
      <c r="T11" s="327"/>
      <c r="U11" s="327"/>
      <c r="V11" s="329"/>
      <c r="W11" s="330"/>
      <c r="X11" s="327"/>
      <c r="Y11" s="326" t="s">
        <v>1309</v>
      </c>
    </row>
    <row r="12" spans="1:25" s="307" customFormat="1" ht="12" customHeight="1" x14ac:dyDescent="0.25">
      <c r="A12" s="322">
        <v>20</v>
      </c>
      <c r="B12" s="323"/>
      <c r="C12" s="323"/>
      <c r="D12" s="323" t="s">
        <v>224</v>
      </c>
      <c r="E12" s="323"/>
      <c r="F12" s="323"/>
      <c r="G12" s="323"/>
      <c r="H12" s="323"/>
      <c r="I12" s="323"/>
      <c r="J12" s="323"/>
      <c r="K12" s="323"/>
      <c r="L12" s="323"/>
      <c r="M12" s="323"/>
      <c r="N12" s="323"/>
      <c r="O12" s="323"/>
      <c r="P12" s="323"/>
      <c r="Q12" s="323"/>
      <c r="R12" s="323"/>
      <c r="S12" s="323"/>
      <c r="T12" s="323"/>
      <c r="U12" s="323"/>
      <c r="V12" s="324"/>
      <c r="W12" s="325"/>
      <c r="X12" s="323"/>
      <c r="Y12" s="322">
        <v>20</v>
      </c>
    </row>
    <row r="13" spans="1:25" s="307" customFormat="1" ht="12" customHeight="1" x14ac:dyDescent="0.25">
      <c r="A13" s="322">
        <v>25</v>
      </c>
      <c r="B13" s="323"/>
      <c r="C13" s="323"/>
      <c r="D13" s="323" t="s">
        <v>225</v>
      </c>
      <c r="E13" s="323"/>
      <c r="F13" s="323"/>
      <c r="G13" s="323"/>
      <c r="H13" s="323"/>
      <c r="I13" s="323"/>
      <c r="J13" s="323"/>
      <c r="K13" s="323"/>
      <c r="L13" s="323"/>
      <c r="M13" s="323"/>
      <c r="N13" s="323"/>
      <c r="O13" s="323"/>
      <c r="P13" s="323"/>
      <c r="Q13" s="323"/>
      <c r="R13" s="323"/>
      <c r="S13" s="323"/>
      <c r="T13" s="323"/>
      <c r="U13" s="323"/>
      <c r="V13" s="324"/>
      <c r="W13" s="325"/>
      <c r="X13" s="323"/>
      <c r="Y13" s="322">
        <v>25</v>
      </c>
    </row>
    <row r="14" spans="1:25" s="307" customFormat="1" ht="12" customHeight="1" x14ac:dyDescent="0.25">
      <c r="A14" s="322">
        <v>40</v>
      </c>
      <c r="B14" s="323"/>
      <c r="C14" s="323" t="s">
        <v>227</v>
      </c>
      <c r="D14" s="323"/>
      <c r="E14" s="323"/>
      <c r="F14" s="323"/>
      <c r="G14" s="323"/>
      <c r="H14" s="323"/>
      <c r="I14" s="323"/>
      <c r="J14" s="323"/>
      <c r="K14" s="323"/>
      <c r="L14" s="323"/>
      <c r="M14" s="323"/>
      <c r="N14" s="323"/>
      <c r="O14" s="323"/>
      <c r="P14" s="323"/>
      <c r="Q14" s="323"/>
      <c r="R14" s="323"/>
      <c r="S14" s="323"/>
      <c r="T14" s="323"/>
      <c r="U14" s="323"/>
      <c r="V14" s="324"/>
      <c r="W14" s="325"/>
      <c r="X14" s="323"/>
      <c r="Y14" s="322">
        <v>40</v>
      </c>
    </row>
    <row r="15" spans="1:25" s="307" customFormat="1" ht="12" customHeight="1" x14ac:dyDescent="0.25">
      <c r="A15" s="322">
        <v>45</v>
      </c>
      <c r="B15" s="323"/>
      <c r="C15" s="323" t="s">
        <v>228</v>
      </c>
      <c r="D15" s="323"/>
      <c r="E15" s="323"/>
      <c r="F15" s="323"/>
      <c r="G15" s="323"/>
      <c r="H15" s="323"/>
      <c r="I15" s="323"/>
      <c r="J15" s="323"/>
      <c r="K15" s="323"/>
      <c r="L15" s="323"/>
      <c r="M15" s="323"/>
      <c r="N15" s="323"/>
      <c r="O15" s="323"/>
      <c r="P15" s="323"/>
      <c r="Q15" s="323"/>
      <c r="R15" s="323"/>
      <c r="S15" s="323"/>
      <c r="T15" s="323"/>
      <c r="U15" s="323"/>
      <c r="V15" s="324"/>
      <c r="W15" s="325"/>
      <c r="X15" s="323"/>
      <c r="Y15" s="322">
        <v>45</v>
      </c>
    </row>
    <row r="16" spans="1:25" s="307" customFormat="1" ht="12" customHeight="1" x14ac:dyDescent="0.25">
      <c r="A16" s="331"/>
      <c r="B16" s="327"/>
      <c r="C16" s="327" t="s">
        <v>229</v>
      </c>
      <c r="D16" s="327"/>
      <c r="E16" s="327"/>
      <c r="F16" s="327"/>
      <c r="G16" s="327"/>
      <c r="H16" s="327"/>
      <c r="I16" s="327"/>
      <c r="J16" s="327"/>
      <c r="K16" s="327"/>
      <c r="L16" s="327"/>
      <c r="M16" s="327"/>
      <c r="N16" s="327"/>
      <c r="O16" s="327"/>
      <c r="P16" s="327"/>
      <c r="Q16" s="327"/>
      <c r="R16" s="327"/>
      <c r="S16" s="327"/>
      <c r="T16" s="327"/>
      <c r="U16" s="327"/>
      <c r="V16" s="329"/>
      <c r="W16" s="330"/>
      <c r="X16" s="327"/>
      <c r="Y16" s="331"/>
    </row>
    <row r="17" spans="1:25" s="307" customFormat="1" ht="12" customHeight="1" x14ac:dyDescent="0.25">
      <c r="A17" s="332">
        <v>60</v>
      </c>
      <c r="B17" s="316"/>
      <c r="C17" s="316"/>
      <c r="D17" s="316"/>
      <c r="E17" s="316" t="s">
        <v>53</v>
      </c>
      <c r="F17" s="316"/>
      <c r="G17" s="316"/>
      <c r="H17" s="316"/>
      <c r="I17" s="316"/>
      <c r="J17" s="316"/>
      <c r="K17" s="316"/>
      <c r="L17" s="316"/>
      <c r="M17" s="316"/>
      <c r="N17" s="316"/>
      <c r="O17" s="316"/>
      <c r="P17" s="316"/>
      <c r="Q17" s="316"/>
      <c r="R17" s="316"/>
      <c r="S17" s="316"/>
      <c r="T17" s="316"/>
      <c r="U17" s="316"/>
      <c r="V17" s="333"/>
      <c r="W17" s="334"/>
      <c r="X17" s="335" t="s">
        <v>230</v>
      </c>
      <c r="Y17" s="332">
        <v>60</v>
      </c>
    </row>
    <row r="18" spans="1:25" s="307" customFormat="1" ht="12" customHeight="1" x14ac:dyDescent="0.2">
      <c r="A18" s="336"/>
      <c r="V18" s="327"/>
    </row>
    <row r="19" spans="1:25" s="307" customFormat="1" ht="12" customHeight="1" x14ac:dyDescent="0.2">
      <c r="A19" s="336"/>
      <c r="V19" s="327"/>
    </row>
    <row r="20" spans="1:25" s="307" customFormat="1" ht="12" customHeight="1" x14ac:dyDescent="0.2">
      <c r="A20" s="336"/>
      <c r="V20" s="327"/>
    </row>
    <row r="21" spans="1:25" s="307" customFormat="1" ht="12" customHeight="1" x14ac:dyDescent="0.2">
      <c r="A21" s="337"/>
      <c r="B21" s="309"/>
      <c r="C21" s="309"/>
      <c r="D21" s="309"/>
      <c r="E21" s="309"/>
      <c r="F21" s="309"/>
      <c r="G21" s="309"/>
      <c r="H21" s="309"/>
      <c r="I21" s="309"/>
      <c r="J21" s="309"/>
      <c r="K21" s="309"/>
      <c r="L21" s="309"/>
      <c r="M21" s="309"/>
      <c r="N21" s="309"/>
      <c r="O21" s="309"/>
      <c r="P21" s="309"/>
      <c r="Q21" s="309"/>
      <c r="R21" s="309"/>
      <c r="S21" s="321"/>
      <c r="T21" s="309"/>
      <c r="U21" s="309"/>
      <c r="V21" s="321"/>
      <c r="W21" s="309"/>
      <c r="X21" s="309"/>
      <c r="Y21" s="319"/>
    </row>
    <row r="22" spans="1:25" s="307" customFormat="1" ht="12" customHeight="1" x14ac:dyDescent="0.2">
      <c r="A22" s="338" t="s">
        <v>1356</v>
      </c>
      <c r="B22" s="339" t="s">
        <v>231</v>
      </c>
      <c r="C22" s="340"/>
      <c r="D22" s="340"/>
      <c r="E22" s="340"/>
      <c r="F22" s="340"/>
      <c r="G22" s="340"/>
      <c r="H22" s="340"/>
      <c r="I22" s="340"/>
      <c r="J22" s="340"/>
      <c r="K22" s="340"/>
      <c r="L22" s="340"/>
      <c r="M22" s="340"/>
      <c r="N22" s="340"/>
      <c r="O22" s="340"/>
      <c r="P22" s="340"/>
      <c r="Q22" s="340"/>
      <c r="R22" s="340"/>
      <c r="S22" s="341" t="s">
        <v>1353</v>
      </c>
      <c r="T22" s="340"/>
      <c r="U22" s="340"/>
      <c r="V22" s="342" t="s">
        <v>1354</v>
      </c>
      <c r="W22" s="340"/>
      <c r="X22" s="340"/>
      <c r="Y22" s="311" t="s">
        <v>1356</v>
      </c>
    </row>
    <row r="23" spans="1:25" s="307" customFormat="1" ht="12" customHeight="1" x14ac:dyDescent="0.2">
      <c r="A23" s="343" t="s">
        <v>1360</v>
      </c>
      <c r="B23" s="316"/>
      <c r="C23" s="316"/>
      <c r="D23" s="316"/>
      <c r="E23" s="316"/>
      <c r="F23" s="316"/>
      <c r="G23" s="316"/>
      <c r="H23" s="316"/>
      <c r="I23" s="316"/>
      <c r="J23" s="316"/>
      <c r="K23" s="316"/>
      <c r="L23" s="316"/>
      <c r="M23" s="316"/>
      <c r="N23" s="316"/>
      <c r="O23" s="316"/>
      <c r="P23" s="316"/>
      <c r="Q23" s="316"/>
      <c r="R23" s="316"/>
      <c r="S23" s="344" t="s">
        <v>180</v>
      </c>
      <c r="T23" s="345"/>
      <c r="U23" s="345"/>
      <c r="V23" s="344" t="s">
        <v>177</v>
      </c>
      <c r="W23" s="318"/>
      <c r="X23" s="318"/>
      <c r="Y23" s="315" t="s">
        <v>1360</v>
      </c>
    </row>
    <row r="24" spans="1:25" s="307" customFormat="1" ht="12" customHeight="1" x14ac:dyDescent="0.2">
      <c r="A24" s="346">
        <v>100</v>
      </c>
      <c r="B24" s="347"/>
      <c r="C24" s="347" t="s">
        <v>232</v>
      </c>
      <c r="D24" s="347"/>
      <c r="E24" s="347"/>
      <c r="F24" s="347"/>
      <c r="G24" s="347"/>
      <c r="H24" s="347"/>
      <c r="I24" s="347"/>
      <c r="J24" s="347"/>
      <c r="K24" s="347"/>
      <c r="L24" s="347"/>
      <c r="M24" s="347"/>
      <c r="N24" s="347"/>
      <c r="O24" s="347"/>
      <c r="P24" s="347"/>
      <c r="Q24" s="347"/>
      <c r="R24" s="347"/>
      <c r="S24" s="348"/>
      <c r="T24" s="347"/>
      <c r="U24" s="347"/>
      <c r="V24" s="348"/>
      <c r="W24" s="347"/>
      <c r="X24" s="347"/>
      <c r="Y24" s="346">
        <v>100</v>
      </c>
    </row>
    <row r="25" spans="1:25" s="307" customFormat="1" ht="12" customHeight="1" x14ac:dyDescent="0.2">
      <c r="A25" s="322">
        <v>115</v>
      </c>
      <c r="B25" s="323"/>
      <c r="C25" s="323" t="s">
        <v>233</v>
      </c>
      <c r="D25" s="323"/>
      <c r="E25" s="323"/>
      <c r="F25" s="323"/>
      <c r="G25" s="323"/>
      <c r="H25" s="323"/>
      <c r="I25" s="323"/>
      <c r="J25" s="323"/>
      <c r="K25" s="323"/>
      <c r="L25" s="323"/>
      <c r="M25" s="323"/>
      <c r="N25" s="323"/>
      <c r="O25" s="323"/>
      <c r="P25" s="323"/>
      <c r="Q25" s="323"/>
      <c r="R25" s="323"/>
      <c r="S25" s="333"/>
      <c r="T25" s="316"/>
      <c r="U25" s="316"/>
      <c r="V25" s="333"/>
      <c r="W25" s="316"/>
      <c r="X25" s="316"/>
      <c r="Y25" s="322">
        <v>115</v>
      </c>
    </row>
    <row r="26" spans="1:25" s="307" customFormat="1" ht="12" customHeight="1" x14ac:dyDescent="0.2">
      <c r="A26" s="338"/>
      <c r="B26" s="327"/>
      <c r="C26" s="327"/>
      <c r="D26" s="327"/>
      <c r="E26" s="327" t="s">
        <v>234</v>
      </c>
      <c r="F26" s="327"/>
      <c r="G26" s="327"/>
      <c r="H26" s="327"/>
      <c r="I26" s="327"/>
      <c r="J26" s="327"/>
      <c r="K26" s="327"/>
      <c r="L26" s="327"/>
      <c r="M26" s="327"/>
      <c r="N26" s="327"/>
      <c r="O26" s="327"/>
      <c r="P26" s="327"/>
      <c r="Q26" s="327"/>
      <c r="R26" s="327"/>
      <c r="S26" s="329"/>
      <c r="T26" s="327"/>
      <c r="U26" s="327"/>
      <c r="V26" s="329"/>
      <c r="W26" s="327"/>
      <c r="X26" s="327"/>
      <c r="Y26" s="338"/>
    </row>
    <row r="27" spans="1:25" s="307" customFormat="1" ht="12" customHeight="1" x14ac:dyDescent="0.2">
      <c r="A27" s="349">
        <v>120</v>
      </c>
      <c r="B27" s="316"/>
      <c r="C27" s="316"/>
      <c r="D27" s="316"/>
      <c r="E27" s="316" t="s">
        <v>235</v>
      </c>
      <c r="F27" s="316"/>
      <c r="G27" s="350"/>
      <c r="H27" s="316"/>
      <c r="I27" s="316"/>
      <c r="J27" s="316"/>
      <c r="K27" s="316"/>
      <c r="L27" s="316"/>
      <c r="M27" s="316"/>
      <c r="N27" s="316"/>
      <c r="O27" s="316"/>
      <c r="P27" s="316"/>
      <c r="Q27" s="316"/>
      <c r="R27" s="316"/>
      <c r="S27" s="333"/>
      <c r="T27" s="316"/>
      <c r="U27" s="316"/>
      <c r="V27" s="333"/>
      <c r="W27" s="316"/>
      <c r="X27" s="316"/>
      <c r="Y27" s="349">
        <v>120</v>
      </c>
    </row>
    <row r="28" spans="1:25" s="307" customFormat="1" ht="12" customHeight="1" x14ac:dyDescent="0.2">
      <c r="A28" s="349">
        <v>130</v>
      </c>
      <c r="B28" s="323"/>
      <c r="C28" s="323" t="s">
        <v>236</v>
      </c>
      <c r="D28" s="323"/>
      <c r="E28" s="323"/>
      <c r="F28" s="323"/>
      <c r="G28" s="323"/>
      <c r="H28" s="323"/>
      <c r="I28" s="323"/>
      <c r="J28" s="323"/>
      <c r="K28" s="323"/>
      <c r="L28" s="323"/>
      <c r="M28" s="323"/>
      <c r="N28" s="323"/>
      <c r="O28" s="323"/>
      <c r="P28" s="323"/>
      <c r="Q28" s="323"/>
      <c r="R28" s="323"/>
      <c r="S28" s="324"/>
      <c r="T28" s="323"/>
      <c r="U28" s="323"/>
      <c r="V28" s="324"/>
      <c r="W28" s="323"/>
      <c r="X28" s="323"/>
      <c r="Y28" s="349">
        <v>130</v>
      </c>
    </row>
    <row r="29" spans="1:25" s="307" customFormat="1" ht="12" customHeight="1" x14ac:dyDescent="0.2">
      <c r="A29" s="349">
        <v>145</v>
      </c>
      <c r="B29" s="323"/>
      <c r="C29" s="323" t="s">
        <v>237</v>
      </c>
      <c r="D29" s="323"/>
      <c r="E29" s="323"/>
      <c r="F29" s="323"/>
      <c r="G29" s="323"/>
      <c r="H29" s="323"/>
      <c r="I29" s="323"/>
      <c r="J29" s="323"/>
      <c r="K29" s="323"/>
      <c r="L29" s="323"/>
      <c r="M29" s="323"/>
      <c r="N29" s="323"/>
      <c r="O29" s="323"/>
      <c r="P29" s="323"/>
      <c r="Q29" s="323"/>
      <c r="R29" s="323"/>
      <c r="S29" s="333"/>
      <c r="T29" s="316"/>
      <c r="U29" s="316"/>
      <c r="V29" s="333"/>
      <c r="W29" s="316"/>
      <c r="X29" s="316"/>
      <c r="Y29" s="349">
        <v>145</v>
      </c>
    </row>
    <row r="30" spans="1:25" s="307" customFormat="1" ht="12" customHeight="1" x14ac:dyDescent="0.2">
      <c r="A30" s="338">
        <v>150</v>
      </c>
      <c r="B30" s="327"/>
      <c r="C30" s="327"/>
      <c r="D30" s="327"/>
      <c r="E30" s="327" t="s">
        <v>238</v>
      </c>
      <c r="F30" s="327"/>
      <c r="G30" s="327"/>
      <c r="H30" s="327"/>
      <c r="I30" s="327"/>
      <c r="J30" s="327"/>
      <c r="K30" s="327"/>
      <c r="L30" s="327"/>
      <c r="M30" s="327"/>
      <c r="N30" s="327"/>
      <c r="O30" s="327"/>
      <c r="P30" s="327"/>
      <c r="Q30" s="327"/>
      <c r="R30" s="327"/>
      <c r="S30" s="329"/>
      <c r="T30" s="327"/>
      <c r="U30" s="327"/>
      <c r="V30" s="329"/>
      <c r="W30" s="327"/>
      <c r="X30" s="327"/>
      <c r="Y30" s="338"/>
    </row>
    <row r="31" spans="1:25" s="307" customFormat="1" ht="12" customHeight="1" x14ac:dyDescent="0.2">
      <c r="A31" s="349"/>
      <c r="B31" s="316"/>
      <c r="C31" s="316"/>
      <c r="D31" s="316"/>
      <c r="E31" s="316" t="s">
        <v>239</v>
      </c>
      <c r="F31" s="316"/>
      <c r="G31" s="350"/>
      <c r="H31" s="316"/>
      <c r="I31" s="316"/>
      <c r="J31" s="316"/>
      <c r="K31" s="316"/>
      <c r="L31" s="316"/>
      <c r="M31" s="316"/>
      <c r="N31" s="316"/>
      <c r="O31" s="316"/>
      <c r="P31" s="316"/>
      <c r="Q31" s="316"/>
      <c r="R31" s="316"/>
      <c r="S31" s="333"/>
      <c r="T31" s="316"/>
      <c r="U31" s="316"/>
      <c r="V31" s="333"/>
      <c r="W31" s="316"/>
      <c r="X31" s="316"/>
      <c r="Y31" s="349">
        <v>150</v>
      </c>
    </row>
    <row r="32" spans="1:25" s="307" customFormat="1" ht="12" customHeight="1" x14ac:dyDescent="0.2">
      <c r="A32" s="351">
        <v>165</v>
      </c>
      <c r="B32" s="352"/>
      <c r="C32" s="352" t="s">
        <v>240</v>
      </c>
      <c r="D32" s="352"/>
      <c r="E32" s="352"/>
      <c r="F32" s="352"/>
      <c r="G32" s="352"/>
      <c r="H32" s="352"/>
      <c r="I32" s="352"/>
      <c r="J32" s="352"/>
      <c r="K32" s="352"/>
      <c r="L32" s="352"/>
      <c r="M32" s="352"/>
      <c r="N32" s="352"/>
      <c r="O32" s="352"/>
      <c r="P32" s="352"/>
      <c r="Q32" s="352"/>
      <c r="R32" s="352"/>
      <c r="S32" s="353"/>
      <c r="T32" s="352"/>
      <c r="U32" s="352"/>
      <c r="V32" s="353"/>
      <c r="W32" s="352"/>
      <c r="X32" s="323"/>
      <c r="Y32" s="351">
        <v>165</v>
      </c>
    </row>
    <row r="33" spans="1:26" s="307" customFormat="1" ht="12" customHeight="1" x14ac:dyDescent="0.2">
      <c r="A33" s="351">
        <v>170</v>
      </c>
      <c r="B33" s="352"/>
      <c r="C33" s="352" t="s">
        <v>241</v>
      </c>
      <c r="D33" s="352"/>
      <c r="E33" s="352"/>
      <c r="F33" s="352"/>
      <c r="G33" s="352"/>
      <c r="H33" s="352"/>
      <c r="I33" s="352"/>
      <c r="J33" s="352"/>
      <c r="K33" s="352"/>
      <c r="L33" s="352"/>
      <c r="M33" s="352"/>
      <c r="N33" s="352"/>
      <c r="O33" s="352"/>
      <c r="P33" s="352"/>
      <c r="Q33" s="352"/>
      <c r="R33" s="352"/>
      <c r="S33" s="354"/>
      <c r="T33" s="355"/>
      <c r="U33" s="355"/>
      <c r="V33" s="354"/>
      <c r="W33" s="355"/>
      <c r="X33" s="316"/>
      <c r="Y33" s="351">
        <v>170</v>
      </c>
    </row>
    <row r="34" spans="1:26" s="307" customFormat="1" ht="12" customHeight="1" x14ac:dyDescent="0.2">
      <c r="A34" s="356"/>
      <c r="B34" s="357"/>
      <c r="C34" s="357"/>
      <c r="D34" s="357"/>
      <c r="E34" s="357"/>
      <c r="F34" s="357"/>
      <c r="G34" s="357"/>
      <c r="H34" s="357"/>
      <c r="I34" s="357"/>
      <c r="J34" s="357"/>
      <c r="K34" s="357"/>
      <c r="L34" s="357"/>
      <c r="M34" s="357"/>
      <c r="N34" s="357"/>
      <c r="O34" s="357"/>
      <c r="P34" s="357"/>
      <c r="Q34" s="357"/>
      <c r="R34" s="357"/>
      <c r="S34" s="358"/>
      <c r="T34" s="357"/>
      <c r="U34" s="357"/>
      <c r="V34" s="358"/>
      <c r="W34" s="357"/>
      <c r="Y34" s="356"/>
    </row>
    <row r="35" spans="1:26" s="307" customFormat="1" ht="12" customHeight="1" x14ac:dyDescent="0.2">
      <c r="A35" s="359">
        <v>175</v>
      </c>
      <c r="B35" s="355"/>
      <c r="C35" s="355"/>
      <c r="D35" s="355"/>
      <c r="E35" s="355" t="s">
        <v>242</v>
      </c>
      <c r="F35" s="355"/>
      <c r="G35" s="355"/>
      <c r="H35" s="355"/>
      <c r="I35" s="355"/>
      <c r="J35" s="355"/>
      <c r="K35" s="355"/>
      <c r="L35" s="355"/>
      <c r="M35" s="355"/>
      <c r="N35" s="355"/>
      <c r="O35" s="355"/>
      <c r="P35" s="355"/>
      <c r="Q35" s="355"/>
      <c r="R35" s="355"/>
      <c r="S35" s="354"/>
      <c r="T35" s="355"/>
      <c r="U35" s="355"/>
      <c r="V35" s="354"/>
      <c r="W35" s="355"/>
      <c r="X35" s="318"/>
      <c r="Y35" s="359">
        <v>175</v>
      </c>
    </row>
    <row r="36" spans="1:26" s="307" customFormat="1" ht="12" customHeight="1" x14ac:dyDescent="0.2">
      <c r="A36" s="360"/>
      <c r="B36" s="327"/>
      <c r="C36" s="327"/>
      <c r="D36" s="327"/>
      <c r="E36" s="327"/>
      <c r="F36" s="327"/>
      <c r="G36" s="327"/>
      <c r="H36" s="327"/>
      <c r="I36" s="327"/>
      <c r="J36" s="327"/>
      <c r="K36" s="327"/>
      <c r="L36" s="327"/>
      <c r="M36" s="327"/>
      <c r="N36" s="327"/>
      <c r="O36" s="327"/>
      <c r="P36" s="327"/>
      <c r="Q36" s="327"/>
      <c r="R36" s="327"/>
      <c r="S36" s="327"/>
      <c r="T36" s="327"/>
      <c r="U36" s="327"/>
      <c r="V36" s="327"/>
      <c r="W36" s="327"/>
    </row>
    <row r="37" spans="1:26" s="307" customFormat="1" ht="12" customHeight="1" x14ac:dyDescent="0.2">
      <c r="A37" s="361"/>
      <c r="B37" s="362"/>
      <c r="C37" s="362"/>
      <c r="D37" s="362"/>
      <c r="E37" s="362"/>
      <c r="F37" s="362"/>
      <c r="G37" s="362"/>
      <c r="H37" s="362"/>
      <c r="I37" s="362"/>
      <c r="J37" s="362"/>
      <c r="K37" s="362"/>
      <c r="L37" s="362"/>
      <c r="M37" s="362"/>
      <c r="N37" s="362"/>
      <c r="O37" s="362"/>
      <c r="P37" s="362"/>
      <c r="Q37" s="362"/>
      <c r="R37" s="362"/>
      <c r="S37" s="362"/>
      <c r="T37" s="362"/>
      <c r="U37" s="362"/>
      <c r="V37" s="327"/>
      <c r="W37" s="327"/>
      <c r="X37" s="313"/>
      <c r="Y37" s="327"/>
      <c r="Z37" s="327"/>
    </row>
    <row r="38" spans="1:26" s="307" customFormat="1" ht="12" customHeight="1" x14ac:dyDescent="0.2">
      <c r="A38" s="336"/>
      <c r="X38" s="313"/>
      <c r="Y38" s="363"/>
      <c r="Z38" s="327"/>
    </row>
    <row r="39" spans="1:26" s="307" customFormat="1" ht="12" customHeight="1" x14ac:dyDescent="0.25">
      <c r="A39" s="336"/>
      <c r="B39" s="364" t="s">
        <v>104</v>
      </c>
      <c r="C39" s="340"/>
      <c r="D39" s="340"/>
      <c r="E39" s="340"/>
      <c r="F39" s="340"/>
      <c r="G39" s="340"/>
      <c r="H39" s="340"/>
      <c r="I39" s="340"/>
      <c r="J39" s="340"/>
      <c r="K39" s="340"/>
      <c r="L39" s="340"/>
      <c r="M39" s="340"/>
      <c r="N39" s="340"/>
      <c r="O39" s="340"/>
      <c r="P39" s="340"/>
      <c r="Q39" s="340"/>
      <c r="R39" s="340"/>
      <c r="S39" s="340"/>
      <c r="T39" s="340"/>
      <c r="U39" s="340"/>
      <c r="V39" s="340"/>
      <c r="W39" s="340"/>
      <c r="X39" s="313"/>
      <c r="Y39" s="363"/>
      <c r="Z39" s="327"/>
    </row>
    <row r="40" spans="1:26" s="307" customFormat="1" ht="10.199999999999999" x14ac:dyDescent="0.2">
      <c r="A40" s="336"/>
      <c r="X40" s="327"/>
      <c r="Y40" s="365"/>
      <c r="Z40" s="327"/>
    </row>
    <row r="41" spans="1:26" s="307" customFormat="1" x14ac:dyDescent="0.25">
      <c r="A41" s="366"/>
      <c r="B41" s="367"/>
      <c r="C41" s="368"/>
      <c r="D41" s="368"/>
      <c r="E41" s="368"/>
      <c r="F41" s="368"/>
      <c r="G41" s="368"/>
      <c r="H41" s="368"/>
      <c r="I41" s="368"/>
      <c r="J41" s="368"/>
      <c r="K41" s="368"/>
      <c r="L41" s="368"/>
      <c r="M41" s="368"/>
      <c r="N41" s="368"/>
      <c r="O41" s="368"/>
      <c r="P41" s="368"/>
      <c r="Q41" s="368"/>
      <c r="R41" s="368"/>
      <c r="S41" s="368"/>
      <c r="T41" s="368"/>
      <c r="U41" s="368"/>
      <c r="V41" s="369"/>
      <c r="W41" s="370"/>
      <c r="X41" s="368"/>
      <c r="Y41" s="308"/>
      <c r="Z41" s="327"/>
    </row>
    <row r="42" spans="1:26" s="307" customFormat="1" x14ac:dyDescent="0.25">
      <c r="A42" s="338" t="s">
        <v>1356</v>
      </c>
      <c r="B42" s="371" t="s">
        <v>243</v>
      </c>
      <c r="C42" s="313"/>
      <c r="D42" s="313"/>
      <c r="E42" s="313"/>
      <c r="F42" s="313"/>
      <c r="G42" s="313"/>
      <c r="H42" s="313"/>
      <c r="I42" s="313"/>
      <c r="J42" s="313"/>
      <c r="K42" s="313"/>
      <c r="L42" s="313"/>
      <c r="M42" s="313"/>
      <c r="N42" s="313"/>
      <c r="O42" s="313"/>
      <c r="P42" s="313"/>
      <c r="Q42" s="313"/>
      <c r="R42" s="313"/>
      <c r="S42" s="313"/>
      <c r="T42" s="313"/>
      <c r="U42" s="362"/>
      <c r="V42" s="314" t="s">
        <v>1353</v>
      </c>
      <c r="W42" s="372"/>
      <c r="X42" s="313"/>
      <c r="Y42" s="311" t="s">
        <v>1356</v>
      </c>
      <c r="Z42" s="327"/>
    </row>
    <row r="43" spans="1:26" s="307" customFormat="1" x14ac:dyDescent="0.25">
      <c r="A43" s="343" t="s">
        <v>1360</v>
      </c>
      <c r="B43" s="333"/>
      <c r="C43" s="316"/>
      <c r="D43" s="316"/>
      <c r="E43" s="316"/>
      <c r="F43" s="316"/>
      <c r="G43" s="316"/>
      <c r="H43" s="316"/>
      <c r="I43" s="316"/>
      <c r="J43" s="316"/>
      <c r="K43" s="316"/>
      <c r="L43" s="316"/>
      <c r="M43" s="316"/>
      <c r="N43" s="316"/>
      <c r="O43" s="316"/>
      <c r="P43" s="316"/>
      <c r="Q43" s="316"/>
      <c r="R43" s="316"/>
      <c r="S43" s="316"/>
      <c r="T43" s="316"/>
      <c r="U43" s="318"/>
      <c r="V43" s="317" t="s">
        <v>118</v>
      </c>
      <c r="W43" s="373"/>
      <c r="X43" s="318"/>
      <c r="Y43" s="315" t="s">
        <v>1360</v>
      </c>
      <c r="Z43" s="327"/>
    </row>
    <row r="44" spans="1:26" s="307" customFormat="1" x14ac:dyDescent="0.25">
      <c r="A44" s="322">
        <v>200</v>
      </c>
      <c r="B44" s="324" t="s">
        <v>244</v>
      </c>
      <c r="C44" s="323"/>
      <c r="D44" s="323"/>
      <c r="E44" s="323"/>
      <c r="F44" s="323"/>
      <c r="G44" s="323"/>
      <c r="H44" s="323"/>
      <c r="I44" s="323"/>
      <c r="J44" s="323"/>
      <c r="K44" s="323"/>
      <c r="L44" s="323"/>
      <c r="M44" s="323"/>
      <c r="N44" s="323"/>
      <c r="O44" s="323"/>
      <c r="P44" s="323"/>
      <c r="Q44" s="323"/>
      <c r="R44" s="323"/>
      <c r="S44" s="323"/>
      <c r="T44" s="323"/>
      <c r="U44" s="323"/>
      <c r="V44" s="374" t="s">
        <v>122</v>
      </c>
      <c r="W44" s="375"/>
      <c r="X44" s="323"/>
      <c r="Y44" s="376">
        <v>200</v>
      </c>
      <c r="Z44" s="327"/>
    </row>
    <row r="45" spans="1:26" s="307" customFormat="1" x14ac:dyDescent="0.25">
      <c r="A45" s="322">
        <v>205</v>
      </c>
      <c r="B45" s="324" t="s">
        <v>245</v>
      </c>
      <c r="C45" s="323"/>
      <c r="D45" s="323" t="s">
        <v>246</v>
      </c>
      <c r="E45" s="323"/>
      <c r="F45" s="323"/>
      <c r="G45" s="323"/>
      <c r="H45" s="323"/>
      <c r="I45" s="323"/>
      <c r="J45" s="323"/>
      <c r="K45" s="323"/>
      <c r="L45" s="323"/>
      <c r="M45" s="323"/>
      <c r="N45" s="323"/>
      <c r="O45" s="323"/>
      <c r="P45" s="323"/>
      <c r="Q45" s="323"/>
      <c r="R45" s="323"/>
      <c r="S45" s="323"/>
      <c r="T45" s="323"/>
      <c r="U45" s="323"/>
      <c r="V45" s="324" t="s">
        <v>247</v>
      </c>
      <c r="W45" s="375"/>
      <c r="X45" s="377" t="s">
        <v>248</v>
      </c>
      <c r="Y45" s="376">
        <v>205</v>
      </c>
      <c r="Z45" s="327"/>
    </row>
    <row r="46" spans="1:26" s="307" customFormat="1" ht="10.5" customHeight="1" x14ac:dyDescent="0.25">
      <c r="A46" s="322">
        <v>210</v>
      </c>
      <c r="B46" s="324"/>
      <c r="C46" s="323"/>
      <c r="D46" s="323" t="s">
        <v>249</v>
      </c>
      <c r="E46" s="323"/>
      <c r="F46" s="323"/>
      <c r="G46" s="323"/>
      <c r="H46" s="323"/>
      <c r="I46" s="323"/>
      <c r="J46" s="323"/>
      <c r="K46" s="323"/>
      <c r="L46" s="323"/>
      <c r="M46" s="323"/>
      <c r="N46" s="323"/>
      <c r="O46" s="323"/>
      <c r="P46" s="323"/>
      <c r="Q46" s="323"/>
      <c r="R46" s="323"/>
      <c r="S46" s="323"/>
      <c r="T46" s="323"/>
      <c r="U46" s="323"/>
      <c r="V46" s="324" t="s">
        <v>247</v>
      </c>
      <c r="W46" s="375"/>
      <c r="X46" s="377" t="s">
        <v>248</v>
      </c>
      <c r="Y46" s="376">
        <v>210</v>
      </c>
      <c r="Z46" s="327"/>
    </row>
    <row r="47" spans="1:26" s="307" customFormat="1" ht="10.5" customHeight="1" x14ac:dyDescent="0.25">
      <c r="A47" s="322">
        <v>215</v>
      </c>
      <c r="B47" s="324"/>
      <c r="C47" s="323"/>
      <c r="D47" s="323" t="s">
        <v>250</v>
      </c>
      <c r="E47" s="323"/>
      <c r="F47" s="323"/>
      <c r="G47" s="323"/>
      <c r="H47" s="323"/>
      <c r="I47" s="323"/>
      <c r="J47" s="323"/>
      <c r="K47" s="323"/>
      <c r="L47" s="323"/>
      <c r="M47" s="323"/>
      <c r="N47" s="323"/>
      <c r="O47" s="323"/>
      <c r="P47" s="323"/>
      <c r="Q47" s="323"/>
      <c r="R47" s="323"/>
      <c r="S47" s="323"/>
      <c r="T47" s="323"/>
      <c r="U47" s="323"/>
      <c r="V47" s="324" t="s">
        <v>247</v>
      </c>
      <c r="W47" s="375"/>
      <c r="X47" s="377" t="s">
        <v>248</v>
      </c>
      <c r="Y47" s="376">
        <v>215</v>
      </c>
    </row>
    <row r="48" spans="1:26" s="307" customFormat="1" ht="12" customHeight="1" x14ac:dyDescent="0.25">
      <c r="A48" s="322">
        <v>240</v>
      </c>
      <c r="B48" s="324"/>
      <c r="C48" s="323"/>
      <c r="D48" s="323" t="s">
        <v>179</v>
      </c>
      <c r="E48" s="323"/>
      <c r="F48" s="323"/>
      <c r="G48" s="323"/>
      <c r="H48" s="323"/>
      <c r="I48" s="323"/>
      <c r="J48" s="323"/>
      <c r="K48" s="323"/>
      <c r="L48" s="323"/>
      <c r="M48" s="323"/>
      <c r="N48" s="323"/>
      <c r="O48" s="323"/>
      <c r="P48" s="323"/>
      <c r="Q48" s="323"/>
      <c r="R48" s="323"/>
      <c r="S48" s="323"/>
      <c r="T48" s="323"/>
      <c r="U48" s="323"/>
      <c r="V48" s="333" t="s">
        <v>247</v>
      </c>
      <c r="W48" s="378"/>
      <c r="X48" s="379" t="s">
        <v>248</v>
      </c>
      <c r="Y48" s="376">
        <v>240</v>
      </c>
    </row>
    <row r="49" spans="1:25" s="307" customFormat="1" ht="12" customHeight="1" x14ac:dyDescent="0.25">
      <c r="A49" s="332">
        <v>250</v>
      </c>
      <c r="B49" s="333" t="s">
        <v>251</v>
      </c>
      <c r="C49" s="316"/>
      <c r="D49" s="316"/>
      <c r="E49" s="316"/>
      <c r="F49" s="316"/>
      <c r="G49" s="316"/>
      <c r="H49" s="316"/>
      <c r="I49" s="316"/>
      <c r="J49" s="316"/>
      <c r="K49" s="316"/>
      <c r="L49" s="316"/>
      <c r="M49" s="316"/>
      <c r="N49" s="316"/>
      <c r="O49" s="316"/>
      <c r="P49" s="316"/>
      <c r="Q49" s="316"/>
      <c r="R49" s="316"/>
      <c r="S49" s="316"/>
      <c r="T49" s="316"/>
      <c r="U49" s="316"/>
      <c r="V49" s="380"/>
      <c r="W49" s="378"/>
      <c r="X49" s="316"/>
      <c r="Y49" s="381">
        <v>250</v>
      </c>
    </row>
    <row r="50" spans="1:25" s="307" customFormat="1" ht="12" customHeight="1" x14ac:dyDescent="0.2"/>
    <row r="51" spans="1:25" s="307" customFormat="1" ht="12" customHeight="1" x14ac:dyDescent="0.2">
      <c r="Y51" s="382" t="s">
        <v>559</v>
      </c>
    </row>
    <row r="52" spans="1:25" s="307" customFormat="1" ht="12" customHeight="1" x14ac:dyDescent="0.2"/>
    <row r="53" spans="1:25" s="307" customFormat="1" ht="12" customHeight="1" x14ac:dyDescent="0.2"/>
    <row r="54" spans="1:25" s="307" customFormat="1" ht="12" customHeight="1" x14ac:dyDescent="0.2"/>
    <row r="55" spans="1:25" s="307" customFormat="1" ht="12" customHeight="1" x14ac:dyDescent="0.2"/>
    <row r="56" spans="1:25" s="307" customFormat="1" ht="12" customHeight="1" x14ac:dyDescent="0.2"/>
    <row r="57" spans="1:25" s="307" customFormat="1" ht="12" customHeight="1" x14ac:dyDescent="0.2"/>
    <row r="58" spans="1:25" s="307" customFormat="1" ht="12" customHeight="1" x14ac:dyDescent="0.2"/>
    <row r="59" spans="1:25" s="307" customFormat="1" ht="12" customHeight="1" x14ac:dyDescent="0.2"/>
    <row r="60" spans="1:25" s="307" customFormat="1" ht="12" customHeight="1" x14ac:dyDescent="0.2"/>
    <row r="61" spans="1:25" s="307" customFormat="1" ht="12" customHeight="1" x14ac:dyDescent="0.2"/>
    <row r="62" spans="1:25" s="307" customFormat="1" ht="12" customHeight="1" x14ac:dyDescent="0.2"/>
    <row r="63" spans="1:25" s="307" customFormat="1" ht="12" customHeight="1" x14ac:dyDescent="0.2"/>
    <row r="80" spans="1:25" x14ac:dyDescent="0.25">
      <c r="A80" s="3215">
        <v>4.3</v>
      </c>
      <c r="B80" s="3215"/>
      <c r="C80" s="3215"/>
      <c r="D80" s="3215"/>
      <c r="E80" s="3215"/>
      <c r="F80" s="3215"/>
      <c r="G80" s="3215"/>
      <c r="H80" s="3215"/>
      <c r="I80" s="3215"/>
      <c r="J80" s="3215"/>
      <c r="K80" s="3215"/>
      <c r="L80" s="3215"/>
      <c r="M80" s="3215"/>
      <c r="N80" s="3215"/>
      <c r="O80" s="3215"/>
      <c r="P80" s="3215"/>
      <c r="Q80" s="3215"/>
      <c r="R80" s="3215"/>
      <c r="S80" s="3215"/>
      <c r="T80" s="3215"/>
      <c r="U80" s="3215"/>
      <c r="V80" s="3215"/>
      <c r="W80" s="3215"/>
      <c r="X80" s="3215"/>
      <c r="Y80" s="3215"/>
    </row>
  </sheetData>
  <mergeCells count="1">
    <mergeCell ref="A80:Y80"/>
  </mergeCells>
  <phoneticPr fontId="32" type="noConversion"/>
  <printOptions horizontalCentered="1" verticalCentered="1"/>
  <pageMargins left="0.27" right="0.31" top="0.46" bottom="0.35" header="0.5" footer="0.5"/>
  <pageSetup paperSize="5"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79"/>
  <sheetViews>
    <sheetView workbookViewId="0"/>
  </sheetViews>
  <sheetFormatPr defaultColWidth="4.88671875" defaultRowHeight="10.5" customHeight="1" x14ac:dyDescent="0.2"/>
  <cols>
    <col min="1" max="1" width="4.109375" style="393" customWidth="1"/>
    <col min="2" max="2" width="3.44140625" style="393" customWidth="1"/>
    <col min="3" max="3" width="4.44140625" style="393" customWidth="1"/>
    <col min="4" max="7" width="4.5546875" style="393" customWidth="1"/>
    <col min="8" max="8" width="4.44140625" style="393" customWidth="1"/>
    <col min="9" max="12" width="4.5546875" style="393" customWidth="1"/>
    <col min="13" max="13" width="3.88671875" style="393" customWidth="1"/>
    <col min="14" max="14" width="2.44140625" style="393" customWidth="1"/>
    <col min="15" max="15" width="4.5546875" style="393" customWidth="1"/>
    <col min="16" max="16" width="8.5546875" style="393" customWidth="1"/>
    <col min="17" max="17" width="2.88671875" style="393" customWidth="1"/>
    <col min="18" max="18" width="7.6640625" style="393" customWidth="1"/>
    <col min="19" max="19" width="1" style="393" customWidth="1"/>
    <col min="20" max="20" width="2.6640625" style="393" customWidth="1"/>
    <col min="21" max="21" width="1.6640625" style="393" customWidth="1"/>
    <col min="22" max="22" width="7.33203125" style="393" customWidth="1"/>
    <col min="23" max="23" width="2.44140625" style="393" hidden="1" customWidth="1"/>
    <col min="24" max="24" width="3.6640625" style="393" customWidth="1"/>
    <col min="25" max="25" width="3.88671875" style="393" customWidth="1"/>
    <col min="26" max="16384" width="4.88671875" style="393"/>
  </cols>
  <sheetData>
    <row r="1" spans="1:27" s="391" customFormat="1" ht="15.6" x14ac:dyDescent="0.3">
      <c r="A1" s="384">
        <v>5.0999999999999996</v>
      </c>
      <c r="B1" s="385" t="s">
        <v>252</v>
      </c>
      <c r="C1" s="385"/>
      <c r="D1" s="385"/>
      <c r="E1" s="386"/>
      <c r="F1" s="387"/>
      <c r="G1" s="388"/>
      <c r="H1" s="387" t="s">
        <v>253</v>
      </c>
      <c r="I1" s="389"/>
      <c r="J1" s="388"/>
      <c r="K1" s="388"/>
      <c r="L1" s="388"/>
      <c r="M1" s="388"/>
      <c r="N1" s="388"/>
      <c r="O1" s="388"/>
      <c r="P1" s="388"/>
      <c r="Q1" s="390"/>
      <c r="R1" s="388"/>
      <c r="U1" s="392"/>
      <c r="V1" s="392"/>
      <c r="W1" s="392"/>
      <c r="X1" s="392"/>
      <c r="Y1" s="392"/>
      <c r="Z1" s="392"/>
      <c r="AA1" s="392"/>
    </row>
    <row r="2" spans="1:27" s="391" customFormat="1" ht="10.5" customHeight="1" x14ac:dyDescent="0.2">
      <c r="Q2" s="393"/>
    </row>
    <row r="3" spans="1:27" s="391" customFormat="1" ht="13.2" x14ac:dyDescent="0.25">
      <c r="A3" s="394" t="s">
        <v>1351</v>
      </c>
      <c r="B3" s="395"/>
      <c r="C3" s="395"/>
      <c r="D3" s="396"/>
      <c r="E3" s="397"/>
      <c r="F3" s="397"/>
      <c r="G3" s="397"/>
      <c r="H3" s="397"/>
      <c r="I3" s="397"/>
      <c r="J3" s="397"/>
      <c r="K3" s="397"/>
      <c r="L3" s="397"/>
      <c r="M3" s="397"/>
      <c r="N3" s="396" t="s">
        <v>93</v>
      </c>
      <c r="O3" s="395"/>
      <c r="P3" s="395"/>
      <c r="Q3" s="398"/>
      <c r="R3" s="3216"/>
      <c r="S3" s="3216"/>
      <c r="T3" s="3216"/>
      <c r="U3" s="397"/>
      <c r="V3" s="397"/>
      <c r="W3" s="397"/>
      <c r="X3" s="395"/>
    </row>
    <row r="4" spans="1:27" ht="13.2" x14ac:dyDescent="0.25">
      <c r="A4" s="399"/>
      <c r="B4" s="400"/>
      <c r="C4" s="400"/>
      <c r="D4" s="400"/>
      <c r="E4" s="400"/>
      <c r="F4" s="400"/>
      <c r="G4" s="400"/>
      <c r="H4" s="400"/>
      <c r="I4" s="400"/>
      <c r="J4" s="400"/>
      <c r="K4" s="400"/>
      <c r="L4" s="400"/>
      <c r="M4" s="400"/>
      <c r="N4" s="401"/>
      <c r="O4" s="400"/>
      <c r="P4" s="400"/>
      <c r="Q4" s="402"/>
      <c r="R4" s="400"/>
      <c r="S4" s="400"/>
      <c r="T4" s="400"/>
      <c r="U4" s="400"/>
      <c r="V4" s="400"/>
      <c r="W4" s="400"/>
      <c r="X4" s="400"/>
    </row>
    <row r="5" spans="1:27" ht="12.75" customHeight="1" x14ac:dyDescent="0.2">
      <c r="A5" s="403"/>
      <c r="B5" s="404"/>
      <c r="C5" s="404"/>
      <c r="D5" s="404"/>
      <c r="E5" s="404"/>
      <c r="F5" s="404"/>
      <c r="G5" s="404"/>
      <c r="H5" s="404"/>
      <c r="I5" s="404"/>
      <c r="J5" s="404"/>
      <c r="K5" s="404"/>
      <c r="L5" s="404"/>
      <c r="M5" s="404"/>
      <c r="N5" s="404"/>
      <c r="O5" s="405"/>
      <c r="P5" s="404"/>
      <c r="Q5" s="406" t="s">
        <v>1353</v>
      </c>
      <c r="R5" s="407"/>
      <c r="S5" s="407"/>
      <c r="T5" s="407"/>
      <c r="U5" s="406" t="s">
        <v>1354</v>
      </c>
      <c r="V5" s="407"/>
      <c r="W5" s="407"/>
      <c r="X5" s="408"/>
      <c r="Y5" s="403"/>
    </row>
    <row r="6" spans="1:27" ht="12.75" customHeight="1" x14ac:dyDescent="0.2">
      <c r="A6" s="409" t="s">
        <v>1356</v>
      </c>
      <c r="B6" s="410" t="s">
        <v>254</v>
      </c>
      <c r="C6" s="411"/>
      <c r="D6" s="411"/>
      <c r="E6" s="411"/>
      <c r="F6" s="411"/>
      <c r="G6" s="411"/>
      <c r="H6" s="411"/>
      <c r="I6" s="411"/>
      <c r="J6" s="411"/>
      <c r="K6" s="411"/>
      <c r="L6" s="411"/>
      <c r="M6" s="411"/>
      <c r="N6" s="411"/>
      <c r="O6" s="412" t="s">
        <v>187</v>
      </c>
      <c r="P6" s="410"/>
      <c r="Q6" s="412" t="s">
        <v>255</v>
      </c>
      <c r="R6" s="411"/>
      <c r="S6" s="411"/>
      <c r="T6" s="411"/>
      <c r="U6" s="412" t="s">
        <v>256</v>
      </c>
      <c r="V6" s="411"/>
      <c r="W6" s="411"/>
      <c r="X6" s="413"/>
      <c r="Y6" s="409" t="s">
        <v>1356</v>
      </c>
    </row>
    <row r="7" spans="1:27" ht="12.75" customHeight="1" x14ac:dyDescent="0.2">
      <c r="A7" s="414" t="s">
        <v>1360</v>
      </c>
      <c r="B7" s="415"/>
      <c r="C7" s="415"/>
      <c r="D7" s="415"/>
      <c r="E7" s="415"/>
      <c r="F7" s="415"/>
      <c r="G7" s="415"/>
      <c r="H7" s="415"/>
      <c r="I7" s="415"/>
      <c r="J7" s="415"/>
      <c r="K7" s="415"/>
      <c r="L7" s="415"/>
      <c r="M7" s="415"/>
      <c r="N7" s="415"/>
      <c r="O7" s="416" t="s">
        <v>257</v>
      </c>
      <c r="P7" s="417"/>
      <c r="Q7" s="416" t="s">
        <v>258</v>
      </c>
      <c r="R7" s="418"/>
      <c r="S7" s="418"/>
      <c r="T7" s="418"/>
      <c r="U7" s="416" t="s">
        <v>258</v>
      </c>
      <c r="V7" s="418"/>
      <c r="W7" s="418"/>
      <c r="X7" s="419"/>
      <c r="Y7" s="414" t="s">
        <v>1360</v>
      </c>
    </row>
    <row r="8" spans="1:27" ht="12.75" customHeight="1" x14ac:dyDescent="0.2">
      <c r="A8" s="409"/>
      <c r="B8" s="420"/>
      <c r="C8" s="420"/>
      <c r="D8" s="420"/>
      <c r="E8" s="420"/>
      <c r="F8" s="420"/>
      <c r="G8" s="420"/>
      <c r="H8" s="420"/>
      <c r="I8" s="420"/>
      <c r="J8" s="420"/>
      <c r="K8" s="420"/>
      <c r="L8" s="420"/>
      <c r="M8" s="420"/>
      <c r="N8" s="420"/>
      <c r="O8" s="412"/>
      <c r="P8" s="410"/>
      <c r="Q8" s="412"/>
      <c r="R8" s="411"/>
      <c r="S8" s="411"/>
      <c r="T8" s="411"/>
      <c r="U8" s="412"/>
      <c r="V8" s="411"/>
      <c r="W8" s="411"/>
      <c r="X8" s="413"/>
      <c r="Y8" s="409"/>
    </row>
    <row r="9" spans="1:27" ht="12" customHeight="1" x14ac:dyDescent="0.2">
      <c r="A9" s="409"/>
      <c r="B9" s="421" t="s">
        <v>259</v>
      </c>
      <c r="C9" s="411"/>
      <c r="D9" s="411"/>
      <c r="E9" s="411"/>
      <c r="F9" s="411"/>
      <c r="G9" s="411"/>
      <c r="H9" s="411"/>
      <c r="I9" s="411"/>
      <c r="J9" s="411"/>
      <c r="K9" s="411"/>
      <c r="L9" s="411"/>
      <c r="M9" s="411"/>
      <c r="N9" s="411"/>
      <c r="O9" s="412" t="s">
        <v>1309</v>
      </c>
      <c r="P9" s="410" t="s">
        <v>1309</v>
      </c>
      <c r="Q9" s="412" t="s">
        <v>1309</v>
      </c>
      <c r="R9" s="411"/>
      <c r="S9" s="411"/>
      <c r="T9" s="411"/>
      <c r="U9" s="412" t="s">
        <v>1309</v>
      </c>
      <c r="V9" s="411"/>
      <c r="W9" s="411"/>
      <c r="X9" s="413"/>
      <c r="Y9" s="409"/>
    </row>
    <row r="10" spans="1:27" ht="12" customHeight="1" x14ac:dyDescent="0.2">
      <c r="A10" s="422">
        <v>5</v>
      </c>
      <c r="B10" s="423" t="s">
        <v>260</v>
      </c>
      <c r="C10" s="423"/>
      <c r="D10" s="423"/>
      <c r="E10" s="423"/>
      <c r="F10" s="423"/>
      <c r="G10" s="423"/>
      <c r="H10" s="423"/>
      <c r="I10" s="423"/>
      <c r="J10" s="423"/>
      <c r="K10" s="423"/>
      <c r="L10" s="423"/>
      <c r="M10" s="423"/>
      <c r="N10" s="423"/>
      <c r="O10" s="424">
        <v>1000</v>
      </c>
      <c r="P10" s="425"/>
      <c r="Q10" s="426" t="s">
        <v>122</v>
      </c>
      <c r="R10" s="427"/>
      <c r="S10" s="423"/>
      <c r="T10" s="423"/>
      <c r="U10" s="426" t="s">
        <v>122</v>
      </c>
      <c r="V10" s="427"/>
      <c r="W10" s="423"/>
      <c r="X10" s="428"/>
      <c r="Y10" s="422">
        <v>5</v>
      </c>
    </row>
    <row r="11" spans="1:27" ht="12" customHeight="1" x14ac:dyDescent="0.2">
      <c r="A11" s="422">
        <v>10</v>
      </c>
      <c r="B11" s="423" t="s">
        <v>261</v>
      </c>
      <c r="C11" s="423"/>
      <c r="D11" s="423"/>
      <c r="E11" s="423"/>
      <c r="F11" s="423"/>
      <c r="G11" s="423"/>
      <c r="H11" s="423"/>
      <c r="I11" s="423"/>
      <c r="J11" s="423"/>
      <c r="K11" s="423"/>
      <c r="L11" s="423"/>
      <c r="M11" s="423"/>
      <c r="N11" s="423"/>
      <c r="O11" s="424">
        <v>1010</v>
      </c>
      <c r="P11" s="425"/>
      <c r="Q11" s="429"/>
      <c r="R11" s="427"/>
      <c r="S11" s="423"/>
      <c r="T11" s="423"/>
      <c r="U11" s="429"/>
      <c r="V11" s="427"/>
      <c r="W11" s="423"/>
      <c r="X11" s="428"/>
      <c r="Y11" s="422">
        <v>10</v>
      </c>
    </row>
    <row r="12" spans="1:27" ht="12" customHeight="1" x14ac:dyDescent="0.2">
      <c r="A12" s="422">
        <v>15</v>
      </c>
      <c r="B12" s="423" t="s">
        <v>262</v>
      </c>
      <c r="C12" s="423"/>
      <c r="D12" s="423"/>
      <c r="E12" s="423"/>
      <c r="F12" s="423"/>
      <c r="G12" s="423"/>
      <c r="H12" s="423"/>
      <c r="I12" s="423"/>
      <c r="J12" s="423"/>
      <c r="K12" s="423"/>
      <c r="L12" s="423"/>
      <c r="M12" s="423"/>
      <c r="N12" s="423"/>
      <c r="O12" s="424"/>
      <c r="P12" s="425"/>
      <c r="Q12" s="429"/>
      <c r="R12" s="427"/>
      <c r="S12" s="423"/>
      <c r="T12" s="423"/>
      <c r="U12" s="429"/>
      <c r="V12" s="427"/>
      <c r="W12" s="423"/>
      <c r="X12" s="428"/>
      <c r="Y12" s="422">
        <v>15</v>
      </c>
    </row>
    <row r="13" spans="1:27" ht="12" customHeight="1" x14ac:dyDescent="0.2">
      <c r="A13" s="422">
        <v>20</v>
      </c>
      <c r="B13" s="423" t="s">
        <v>263</v>
      </c>
      <c r="C13" s="423"/>
      <c r="D13" s="423"/>
      <c r="E13" s="423"/>
      <c r="F13" s="423"/>
      <c r="G13" s="423"/>
      <c r="H13" s="423"/>
      <c r="I13" s="423"/>
      <c r="J13" s="423"/>
      <c r="K13" s="423"/>
      <c r="L13" s="423"/>
      <c r="M13" s="423"/>
      <c r="N13" s="423"/>
      <c r="O13" s="424">
        <v>1020</v>
      </c>
      <c r="P13" s="425"/>
      <c r="Q13" s="429"/>
      <c r="R13" s="427"/>
      <c r="S13" s="423"/>
      <c r="T13" s="423"/>
      <c r="U13" s="429"/>
      <c r="V13" s="427"/>
      <c r="W13" s="423"/>
      <c r="X13" s="428"/>
      <c r="Y13" s="422">
        <v>20</v>
      </c>
    </row>
    <row r="14" spans="1:27" ht="12" customHeight="1" x14ac:dyDescent="0.2">
      <c r="A14" s="422">
        <v>25</v>
      </c>
      <c r="B14" s="423" t="s">
        <v>264</v>
      </c>
      <c r="C14" s="423"/>
      <c r="D14" s="423"/>
      <c r="E14" s="423"/>
      <c r="F14" s="423"/>
      <c r="G14" s="423"/>
      <c r="H14" s="423"/>
      <c r="I14" s="423"/>
      <c r="J14" s="423"/>
      <c r="K14" s="423"/>
      <c r="L14" s="423"/>
      <c r="M14" s="423"/>
      <c r="N14" s="423"/>
      <c r="O14" s="424">
        <v>1040</v>
      </c>
      <c r="P14" s="425"/>
      <c r="Q14" s="426" t="s">
        <v>247</v>
      </c>
      <c r="R14" s="427"/>
      <c r="S14" s="423"/>
      <c r="T14" s="430" t="s">
        <v>265</v>
      </c>
      <c r="U14" s="426" t="s">
        <v>247</v>
      </c>
      <c r="V14" s="427"/>
      <c r="W14" s="423"/>
      <c r="X14" s="430" t="s">
        <v>265</v>
      </c>
      <c r="Y14" s="422">
        <v>25</v>
      </c>
    </row>
    <row r="15" spans="1:27" ht="12" customHeight="1" x14ac:dyDescent="0.2">
      <c r="A15" s="422">
        <v>30</v>
      </c>
      <c r="B15" s="423" t="s">
        <v>519</v>
      </c>
      <c r="C15" s="423"/>
      <c r="D15" s="423"/>
      <c r="E15" s="423"/>
      <c r="F15" s="423"/>
      <c r="G15" s="423"/>
      <c r="H15" s="423"/>
      <c r="I15" s="423"/>
      <c r="J15" s="423"/>
      <c r="K15" s="423"/>
      <c r="L15" s="423"/>
      <c r="M15" s="423"/>
      <c r="N15" s="423"/>
      <c r="O15" s="424">
        <v>1050</v>
      </c>
      <c r="P15" s="425"/>
      <c r="Q15" s="429"/>
      <c r="R15" s="427"/>
      <c r="S15" s="423"/>
      <c r="T15" s="423"/>
      <c r="U15" s="429"/>
      <c r="V15" s="427"/>
      <c r="W15" s="423"/>
      <c r="X15" s="428"/>
      <c r="Y15" s="422">
        <v>30</v>
      </c>
    </row>
    <row r="16" spans="1:27" ht="12" customHeight="1" x14ac:dyDescent="0.2">
      <c r="A16" s="422">
        <v>35</v>
      </c>
      <c r="B16" s="423" t="s">
        <v>520</v>
      </c>
      <c r="C16" s="423"/>
      <c r="D16" s="423"/>
      <c r="E16" s="423"/>
      <c r="F16" s="423"/>
      <c r="G16" s="423"/>
      <c r="H16" s="423"/>
      <c r="I16" s="423"/>
      <c r="J16" s="423"/>
      <c r="K16" s="423"/>
      <c r="L16" s="423"/>
      <c r="M16" s="423"/>
      <c r="N16" s="423"/>
      <c r="O16" s="424">
        <v>1060</v>
      </c>
      <c r="P16" s="425"/>
      <c r="Q16" s="429"/>
      <c r="R16" s="427"/>
      <c r="S16" s="423"/>
      <c r="T16" s="423"/>
      <c r="U16" s="429"/>
      <c r="V16" s="427"/>
      <c r="W16" s="423"/>
      <c r="X16" s="428"/>
      <c r="Y16" s="422">
        <v>35</v>
      </c>
    </row>
    <row r="17" spans="1:25" ht="12" customHeight="1" x14ac:dyDescent="0.2">
      <c r="A17" s="422">
        <v>40</v>
      </c>
      <c r="B17" s="423" t="s">
        <v>521</v>
      </c>
      <c r="C17" s="423"/>
      <c r="D17" s="423"/>
      <c r="E17" s="423"/>
      <c r="F17" s="423"/>
      <c r="G17" s="423"/>
      <c r="H17" s="423"/>
      <c r="I17" s="423"/>
      <c r="J17" s="423"/>
      <c r="K17" s="423"/>
      <c r="L17" s="423"/>
      <c r="M17" s="423"/>
      <c r="N17" s="423"/>
      <c r="O17" s="424">
        <v>1070</v>
      </c>
      <c r="P17" s="425"/>
      <c r="Q17" s="429"/>
      <c r="R17" s="427"/>
      <c r="S17" s="423"/>
      <c r="T17" s="423"/>
      <c r="U17" s="429"/>
      <c r="V17" s="427"/>
      <c r="W17" s="423"/>
      <c r="X17" s="428"/>
      <c r="Y17" s="422">
        <v>40</v>
      </c>
    </row>
    <row r="18" spans="1:25" ht="12" customHeight="1" x14ac:dyDescent="0.2">
      <c r="A18" s="422">
        <v>45</v>
      </c>
      <c r="B18" s="423" t="s">
        <v>522</v>
      </c>
      <c r="C18" s="423"/>
      <c r="D18" s="423"/>
      <c r="E18" s="423"/>
      <c r="F18" s="423"/>
      <c r="G18" s="423"/>
      <c r="H18" s="423"/>
      <c r="I18" s="423"/>
      <c r="J18" s="423"/>
      <c r="K18" s="423"/>
      <c r="L18" s="423"/>
      <c r="M18" s="423"/>
      <c r="N18" s="423"/>
      <c r="O18" s="424">
        <v>1080</v>
      </c>
      <c r="P18" s="425"/>
      <c r="Q18" s="429"/>
      <c r="R18" s="427"/>
      <c r="S18" s="423"/>
      <c r="T18" s="423"/>
      <c r="U18" s="429"/>
      <c r="V18" s="427"/>
      <c r="W18" s="423"/>
      <c r="X18" s="428"/>
      <c r="Y18" s="422">
        <v>45</v>
      </c>
    </row>
    <row r="19" spans="1:25" ht="12" customHeight="1" x14ac:dyDescent="0.2">
      <c r="A19" s="422">
        <v>50</v>
      </c>
      <c r="B19" s="423" t="s">
        <v>523</v>
      </c>
      <c r="C19" s="423"/>
      <c r="D19" s="423"/>
      <c r="E19" s="423"/>
      <c r="F19" s="423"/>
      <c r="G19" s="423"/>
      <c r="H19" s="423"/>
      <c r="I19" s="423"/>
      <c r="J19" s="423"/>
      <c r="K19" s="423"/>
      <c r="L19" s="423"/>
      <c r="M19" s="423"/>
      <c r="N19" s="423"/>
      <c r="O19" s="424">
        <v>1090</v>
      </c>
      <c r="P19" s="425"/>
      <c r="Q19" s="429"/>
      <c r="R19" s="427"/>
      <c r="S19" s="423"/>
      <c r="T19" s="423"/>
      <c r="U19" s="429"/>
      <c r="V19" s="427"/>
      <c r="W19" s="423"/>
      <c r="X19" s="428"/>
      <c r="Y19" s="422">
        <v>50</v>
      </c>
    </row>
    <row r="20" spans="1:25" ht="12" customHeight="1" x14ac:dyDescent="0.2">
      <c r="A20" s="422">
        <v>55</v>
      </c>
      <c r="B20" s="423" t="s">
        <v>524</v>
      </c>
      <c r="C20" s="423"/>
      <c r="D20" s="423"/>
      <c r="E20" s="423"/>
      <c r="F20" s="423"/>
      <c r="G20" s="423"/>
      <c r="H20" s="423"/>
      <c r="I20" s="423"/>
      <c r="J20" s="423"/>
      <c r="K20" s="423"/>
      <c r="L20" s="423"/>
      <c r="M20" s="423"/>
      <c r="N20" s="423"/>
      <c r="O20" s="424">
        <v>1100</v>
      </c>
      <c r="P20" s="425"/>
      <c r="Q20" s="431"/>
      <c r="R20" s="432"/>
      <c r="S20" s="415"/>
      <c r="T20" s="415"/>
      <c r="U20" s="431"/>
      <c r="V20" s="432"/>
      <c r="W20" s="415"/>
      <c r="X20" s="433"/>
      <c r="Y20" s="422">
        <v>55</v>
      </c>
    </row>
    <row r="21" spans="1:25" ht="12" customHeight="1" x14ac:dyDescent="0.2">
      <c r="A21" s="422">
        <v>60</v>
      </c>
      <c r="B21" s="423"/>
      <c r="C21" s="434"/>
      <c r="D21" s="423"/>
      <c r="E21" s="435" t="s">
        <v>525</v>
      </c>
      <c r="F21" s="423"/>
      <c r="G21" s="423"/>
      <c r="H21" s="423"/>
      <c r="I21" s="423"/>
      <c r="J21" s="423"/>
      <c r="K21" s="423"/>
      <c r="L21" s="423"/>
      <c r="M21" s="423"/>
      <c r="N21" s="423"/>
      <c r="O21" s="436"/>
      <c r="P21" s="425"/>
      <c r="Q21" s="437" t="s">
        <v>122</v>
      </c>
      <c r="R21" s="438"/>
      <c r="S21" s="438"/>
      <c r="T21" s="438"/>
      <c r="U21" s="439" t="s">
        <v>74</v>
      </c>
      <c r="V21" s="438"/>
      <c r="W21" s="415"/>
      <c r="X21" s="433"/>
      <c r="Y21" s="422">
        <v>60</v>
      </c>
    </row>
    <row r="22" spans="1:25" ht="14.25" customHeight="1" x14ac:dyDescent="0.2">
      <c r="A22" s="440"/>
      <c r="B22" s="420"/>
      <c r="C22" s="441"/>
      <c r="D22" s="420"/>
      <c r="E22" s="442"/>
      <c r="F22" s="420"/>
      <c r="G22" s="420"/>
      <c r="H22" s="420"/>
      <c r="I22" s="420"/>
      <c r="J22" s="420"/>
      <c r="K22" s="420"/>
      <c r="L22" s="420"/>
      <c r="M22" s="420"/>
      <c r="N22" s="443"/>
      <c r="O22" s="411"/>
      <c r="P22" s="413"/>
      <c r="Q22" s="444"/>
      <c r="R22" s="420"/>
      <c r="S22" s="420"/>
      <c r="T22" s="420"/>
      <c r="U22" s="444"/>
      <c r="V22" s="420"/>
      <c r="W22" s="420"/>
      <c r="X22" s="443"/>
      <c r="Y22" s="440"/>
    </row>
    <row r="23" spans="1:25" ht="12" customHeight="1" x14ac:dyDescent="0.2">
      <c r="A23" s="440"/>
      <c r="B23" s="421" t="s">
        <v>526</v>
      </c>
      <c r="C23" s="445"/>
      <c r="D23" s="410"/>
      <c r="E23" s="446"/>
      <c r="F23" s="410"/>
      <c r="G23" s="410"/>
      <c r="H23" s="410"/>
      <c r="I23" s="410"/>
      <c r="J23" s="410"/>
      <c r="K23" s="410"/>
      <c r="L23" s="410"/>
      <c r="M23" s="410"/>
      <c r="N23" s="447"/>
      <c r="O23" s="410" t="s">
        <v>1309</v>
      </c>
      <c r="P23" s="447" t="s">
        <v>1309</v>
      </c>
      <c r="Q23" s="444" t="s">
        <v>1309</v>
      </c>
      <c r="R23" s="420"/>
      <c r="S23" s="420"/>
      <c r="T23" s="420"/>
      <c r="U23" s="444"/>
      <c r="V23" s="420"/>
      <c r="W23" s="420"/>
      <c r="X23" s="443"/>
      <c r="Y23" s="440"/>
    </row>
    <row r="24" spans="1:25" ht="12" customHeight="1" x14ac:dyDescent="0.2">
      <c r="A24" s="422">
        <v>65</v>
      </c>
      <c r="B24" s="423" t="s">
        <v>260</v>
      </c>
      <c r="C24" s="423"/>
      <c r="D24" s="423"/>
      <c r="E24" s="423"/>
      <c r="F24" s="423"/>
      <c r="G24" s="423"/>
      <c r="H24" s="423"/>
      <c r="I24" s="423"/>
      <c r="J24" s="423"/>
      <c r="K24" s="423"/>
      <c r="L24" s="423"/>
      <c r="M24" s="423"/>
      <c r="N24" s="423"/>
      <c r="O24" s="424">
        <v>1160</v>
      </c>
      <c r="P24" s="425"/>
      <c r="Q24" s="429"/>
      <c r="R24" s="427"/>
      <c r="S24" s="423"/>
      <c r="T24" s="423"/>
      <c r="U24" s="429"/>
      <c r="V24" s="423"/>
      <c r="W24" s="423"/>
      <c r="X24" s="428"/>
      <c r="Y24" s="422">
        <v>65</v>
      </c>
    </row>
    <row r="25" spans="1:25" ht="12" customHeight="1" x14ac:dyDescent="0.2">
      <c r="A25" s="422">
        <v>70</v>
      </c>
      <c r="B25" s="423" t="s">
        <v>527</v>
      </c>
      <c r="C25" s="423"/>
      <c r="D25" s="423"/>
      <c r="E25" s="423"/>
      <c r="F25" s="423"/>
      <c r="G25" s="423"/>
      <c r="H25" s="423"/>
      <c r="I25" s="423"/>
      <c r="J25" s="423"/>
      <c r="K25" s="423"/>
      <c r="L25" s="423"/>
      <c r="M25" s="423"/>
      <c r="N25" s="423"/>
      <c r="O25" s="424">
        <v>1170</v>
      </c>
      <c r="P25" s="425"/>
      <c r="Q25" s="429"/>
      <c r="R25" s="427"/>
      <c r="S25" s="423"/>
      <c r="T25" s="423"/>
      <c r="U25" s="429"/>
      <c r="V25" s="423"/>
      <c r="W25" s="423"/>
      <c r="X25" s="428"/>
      <c r="Y25" s="422">
        <v>70</v>
      </c>
    </row>
    <row r="26" spans="1:25" ht="12" customHeight="1" x14ac:dyDescent="0.2">
      <c r="A26" s="422">
        <v>75</v>
      </c>
      <c r="B26" s="423" t="s">
        <v>528</v>
      </c>
      <c r="C26" s="423"/>
      <c r="D26" s="423"/>
      <c r="E26" s="423"/>
      <c r="F26" s="423"/>
      <c r="G26" s="423"/>
      <c r="H26" s="423"/>
      <c r="I26" s="423"/>
      <c r="J26" s="423"/>
      <c r="K26" s="423"/>
      <c r="L26" s="423"/>
      <c r="M26" s="423"/>
      <c r="N26" s="423"/>
      <c r="O26" s="424">
        <v>1180</v>
      </c>
      <c r="P26" s="425"/>
      <c r="Q26" s="429"/>
      <c r="R26" s="427"/>
      <c r="S26" s="423"/>
      <c r="T26" s="423"/>
      <c r="U26" s="429"/>
      <c r="V26" s="423"/>
      <c r="W26" s="423"/>
      <c r="X26" s="428"/>
      <c r="Y26" s="422">
        <v>75</v>
      </c>
    </row>
    <row r="27" spans="1:25" ht="12" customHeight="1" x14ac:dyDescent="0.2">
      <c r="A27" s="422">
        <v>80</v>
      </c>
      <c r="B27" s="423"/>
      <c r="C27" s="434"/>
      <c r="D27" s="423"/>
      <c r="E27" s="435" t="s">
        <v>529</v>
      </c>
      <c r="F27" s="423"/>
      <c r="G27" s="423"/>
      <c r="H27" s="423"/>
      <c r="I27" s="423"/>
      <c r="J27" s="423"/>
      <c r="K27" s="423"/>
      <c r="L27" s="423"/>
      <c r="M27" s="423"/>
      <c r="N27" s="423"/>
      <c r="O27" s="436"/>
      <c r="P27" s="425"/>
      <c r="Q27" s="426" t="s">
        <v>122</v>
      </c>
      <c r="R27" s="427"/>
      <c r="S27" s="427">
        <f>SUM(S24:S26)</f>
        <v>0</v>
      </c>
      <c r="T27" s="427"/>
      <c r="U27" s="448" t="s">
        <v>74</v>
      </c>
      <c r="V27" s="427"/>
      <c r="W27" s="423"/>
      <c r="X27" s="428"/>
      <c r="Y27" s="422">
        <v>80</v>
      </c>
    </row>
    <row r="28" spans="1:25" ht="12" customHeight="1" x14ac:dyDescent="0.2">
      <c r="A28" s="422">
        <v>85</v>
      </c>
      <c r="B28" s="423" t="s">
        <v>563</v>
      </c>
      <c r="C28" s="423"/>
      <c r="D28" s="423"/>
      <c r="E28" s="423"/>
      <c r="F28" s="423"/>
      <c r="G28" s="423"/>
      <c r="H28" s="423"/>
      <c r="I28" s="423"/>
      <c r="J28" s="423"/>
      <c r="K28" s="423"/>
      <c r="L28" s="423"/>
      <c r="M28" s="423"/>
      <c r="N28" s="423"/>
      <c r="O28" s="424"/>
      <c r="P28" s="425"/>
      <c r="Q28" s="437" t="s">
        <v>247</v>
      </c>
      <c r="R28" s="438"/>
      <c r="S28" s="415"/>
      <c r="T28" s="449" t="s">
        <v>265</v>
      </c>
      <c r="U28" s="437" t="s">
        <v>247</v>
      </c>
      <c r="V28" s="415"/>
      <c r="W28" s="415"/>
      <c r="X28" s="449" t="s">
        <v>265</v>
      </c>
      <c r="Y28" s="422">
        <v>85</v>
      </c>
    </row>
    <row r="29" spans="1:25" ht="12" customHeight="1" x14ac:dyDescent="0.2">
      <c r="A29" s="422">
        <v>90</v>
      </c>
      <c r="B29" s="423"/>
      <c r="C29" s="434"/>
      <c r="D29" s="423"/>
      <c r="E29" s="435" t="s">
        <v>564</v>
      </c>
      <c r="F29" s="423"/>
      <c r="G29" s="423"/>
      <c r="H29" s="423"/>
      <c r="I29" s="423"/>
      <c r="J29" s="423"/>
      <c r="K29" s="423"/>
      <c r="L29" s="423"/>
      <c r="M29" s="423"/>
      <c r="N29" s="423"/>
      <c r="O29" s="424"/>
      <c r="P29" s="425"/>
      <c r="Q29" s="437" t="s">
        <v>122</v>
      </c>
      <c r="R29" s="438"/>
      <c r="S29" s="438">
        <f>S27-S28</f>
        <v>0</v>
      </c>
      <c r="T29" s="438"/>
      <c r="U29" s="439" t="s">
        <v>74</v>
      </c>
      <c r="V29" s="438"/>
      <c r="W29" s="415"/>
      <c r="X29" s="433"/>
      <c r="Y29" s="422">
        <v>90</v>
      </c>
    </row>
    <row r="30" spans="1:25" ht="13.5" customHeight="1" x14ac:dyDescent="0.2">
      <c r="A30" s="440"/>
      <c r="B30" s="420"/>
      <c r="C30" s="441"/>
      <c r="D30" s="420"/>
      <c r="E30" s="442"/>
      <c r="F30" s="420"/>
      <c r="G30" s="420"/>
      <c r="H30" s="420"/>
      <c r="I30" s="420"/>
      <c r="J30" s="420"/>
      <c r="K30" s="420"/>
      <c r="L30" s="420"/>
      <c r="M30" s="420"/>
      <c r="N30" s="420"/>
      <c r="O30" s="450"/>
      <c r="P30" s="413"/>
      <c r="Q30" s="444"/>
      <c r="R30" s="420"/>
      <c r="S30" s="420"/>
      <c r="T30" s="420"/>
      <c r="U30" s="444"/>
      <c r="V30" s="420"/>
      <c r="W30" s="420"/>
      <c r="X30" s="443"/>
      <c r="Y30" s="440"/>
    </row>
    <row r="31" spans="1:25" ht="12" customHeight="1" x14ac:dyDescent="0.2">
      <c r="A31" s="440"/>
      <c r="B31" s="421" t="s">
        <v>565</v>
      </c>
      <c r="C31" s="445"/>
      <c r="D31" s="410"/>
      <c r="E31" s="446"/>
      <c r="F31" s="410"/>
      <c r="G31" s="410"/>
      <c r="H31" s="410"/>
      <c r="I31" s="410"/>
      <c r="J31" s="410"/>
      <c r="K31" s="410"/>
      <c r="L31" s="410"/>
      <c r="M31" s="410"/>
      <c r="N31" s="410"/>
      <c r="O31" s="450" t="s">
        <v>1309</v>
      </c>
      <c r="P31" s="413" t="s">
        <v>1309</v>
      </c>
      <c r="Q31" s="444" t="s">
        <v>1309</v>
      </c>
      <c r="R31" s="420"/>
      <c r="S31" s="420"/>
      <c r="T31" s="420"/>
      <c r="U31" s="444"/>
      <c r="V31" s="420"/>
      <c r="W31" s="420"/>
      <c r="X31" s="443"/>
      <c r="Y31" s="440"/>
    </row>
    <row r="32" spans="1:25" ht="12" customHeight="1" x14ac:dyDescent="0.2">
      <c r="A32" s="422">
        <v>95</v>
      </c>
      <c r="B32" s="423" t="s">
        <v>566</v>
      </c>
      <c r="C32" s="423"/>
      <c r="D32" s="423"/>
      <c r="E32" s="423"/>
      <c r="F32" s="423"/>
      <c r="G32" s="423"/>
      <c r="H32" s="423"/>
      <c r="I32" s="423"/>
      <c r="J32" s="423"/>
      <c r="K32" s="423"/>
      <c r="L32" s="423"/>
      <c r="M32" s="423"/>
      <c r="N32" s="423"/>
      <c r="O32" s="424">
        <v>1200</v>
      </c>
      <c r="P32" s="425"/>
      <c r="Q32" s="426" t="s">
        <v>122</v>
      </c>
      <c r="R32" s="427"/>
      <c r="S32" s="423"/>
      <c r="T32" s="423"/>
      <c r="U32" s="426" t="s">
        <v>122</v>
      </c>
      <c r="V32" s="427"/>
      <c r="W32" s="423"/>
      <c r="X32" s="428"/>
      <c r="Y32" s="422">
        <v>95</v>
      </c>
    </row>
    <row r="33" spans="1:25" ht="12" customHeight="1" x14ac:dyDescent="0.2">
      <c r="A33" s="451">
        <v>100</v>
      </c>
      <c r="B33" s="423" t="s">
        <v>567</v>
      </c>
      <c r="C33" s="423"/>
      <c r="D33" s="423"/>
      <c r="E33" s="423"/>
      <c r="F33" s="423"/>
      <c r="G33" s="423"/>
      <c r="H33" s="423"/>
      <c r="I33" s="423"/>
      <c r="J33" s="423"/>
      <c r="K33" s="423"/>
      <c r="L33" s="423"/>
      <c r="M33" s="423"/>
      <c r="N33" s="423"/>
      <c r="O33" s="424">
        <v>1210</v>
      </c>
      <c r="P33" s="425"/>
      <c r="Q33" s="429"/>
      <c r="R33" s="427"/>
      <c r="S33" s="423"/>
      <c r="T33" s="423"/>
      <c r="U33" s="429"/>
      <c r="V33" s="427"/>
      <c r="W33" s="423"/>
      <c r="X33" s="428"/>
      <c r="Y33" s="451">
        <v>100</v>
      </c>
    </row>
    <row r="34" spans="1:25" ht="12" customHeight="1" x14ac:dyDescent="0.2">
      <c r="A34" s="2484">
        <v>105</v>
      </c>
      <c r="B34" s="423" t="s">
        <v>568</v>
      </c>
      <c r="C34" s="423"/>
      <c r="D34" s="423"/>
      <c r="E34" s="423"/>
      <c r="F34" s="423"/>
      <c r="G34" s="423"/>
      <c r="H34" s="423"/>
      <c r="I34" s="423"/>
      <c r="J34" s="423"/>
      <c r="K34" s="423"/>
      <c r="L34" s="423"/>
      <c r="M34" s="423"/>
      <c r="N34" s="423"/>
      <c r="O34" s="424">
        <v>1220</v>
      </c>
      <c r="P34" s="425"/>
      <c r="Q34" s="429"/>
      <c r="R34" s="427"/>
      <c r="S34" s="423"/>
      <c r="T34" s="423"/>
      <c r="U34" s="429"/>
      <c r="V34" s="427"/>
      <c r="W34" s="423"/>
      <c r="X34" s="428"/>
      <c r="Y34" s="451">
        <v>105</v>
      </c>
    </row>
    <row r="35" spans="1:25" ht="12" customHeight="1" x14ac:dyDescent="0.2">
      <c r="A35" s="451">
        <v>110</v>
      </c>
      <c r="B35" s="423" t="s">
        <v>569</v>
      </c>
      <c r="C35" s="423"/>
      <c r="D35" s="423"/>
      <c r="E35" s="423"/>
      <c r="F35" s="423"/>
      <c r="G35" s="423"/>
      <c r="H35" s="423"/>
      <c r="I35" s="423"/>
      <c r="J35" s="423"/>
      <c r="K35" s="423"/>
      <c r="L35" s="423"/>
      <c r="M35" s="423"/>
      <c r="N35" s="423"/>
      <c r="O35" s="424">
        <v>1270</v>
      </c>
      <c r="P35" s="425"/>
      <c r="Q35" s="426" t="s">
        <v>247</v>
      </c>
      <c r="R35" s="427"/>
      <c r="S35" s="423"/>
      <c r="T35" s="430" t="s">
        <v>265</v>
      </c>
      <c r="U35" s="426" t="s">
        <v>247</v>
      </c>
      <c r="V35" s="427"/>
      <c r="W35" s="423"/>
      <c r="X35" s="430" t="s">
        <v>265</v>
      </c>
      <c r="Y35" s="451">
        <v>110</v>
      </c>
    </row>
    <row r="36" spans="1:25" ht="12" customHeight="1" x14ac:dyDescent="0.2">
      <c r="A36" s="451">
        <v>115</v>
      </c>
      <c r="B36" s="423" t="s">
        <v>570</v>
      </c>
      <c r="C36" s="423"/>
      <c r="D36" s="423"/>
      <c r="E36" s="423"/>
      <c r="F36" s="423"/>
      <c r="G36" s="423"/>
      <c r="H36" s="423"/>
      <c r="I36" s="423"/>
      <c r="J36" s="423"/>
      <c r="K36" s="423"/>
      <c r="L36" s="423"/>
      <c r="M36" s="423"/>
      <c r="N36" s="423"/>
      <c r="O36" s="424">
        <v>1230</v>
      </c>
      <c r="P36" s="425"/>
      <c r="Q36" s="429"/>
      <c r="R36" s="427"/>
      <c r="S36" s="423"/>
      <c r="T36" s="423"/>
      <c r="U36" s="429"/>
      <c r="V36" s="427"/>
      <c r="W36" s="448"/>
      <c r="X36" s="428"/>
      <c r="Y36" s="451">
        <v>115</v>
      </c>
    </row>
    <row r="37" spans="1:25" ht="12" customHeight="1" x14ac:dyDescent="0.2">
      <c r="A37" s="451">
        <v>120</v>
      </c>
      <c r="B37" s="423" t="s">
        <v>571</v>
      </c>
      <c r="C37" s="423"/>
      <c r="D37" s="423"/>
      <c r="E37" s="423"/>
      <c r="F37" s="423"/>
      <c r="G37" s="423"/>
      <c r="H37" s="423"/>
      <c r="I37" s="423"/>
      <c r="J37" s="423"/>
      <c r="K37" s="423"/>
      <c r="L37" s="423"/>
      <c r="M37" s="423"/>
      <c r="N37" s="423"/>
      <c r="O37" s="424">
        <v>1280</v>
      </c>
      <c r="P37" s="425"/>
      <c r="Q37" s="426" t="s">
        <v>247</v>
      </c>
      <c r="R37" s="427"/>
      <c r="S37" s="423"/>
      <c r="T37" s="430" t="s">
        <v>265</v>
      </c>
      <c r="U37" s="426" t="s">
        <v>247</v>
      </c>
      <c r="V37" s="427"/>
      <c r="W37" s="423"/>
      <c r="X37" s="430" t="s">
        <v>265</v>
      </c>
      <c r="Y37" s="451">
        <v>120</v>
      </c>
    </row>
    <row r="38" spans="1:25" ht="12" customHeight="1" x14ac:dyDescent="0.2">
      <c r="A38" s="451">
        <v>125</v>
      </c>
      <c r="B38" s="423" t="s">
        <v>572</v>
      </c>
      <c r="C38" s="423"/>
      <c r="D38" s="423"/>
      <c r="E38" s="423"/>
      <c r="F38" s="423"/>
      <c r="G38" s="423"/>
      <c r="H38" s="423"/>
      <c r="I38" s="423"/>
      <c r="J38" s="423"/>
      <c r="K38" s="423"/>
      <c r="L38" s="423"/>
      <c r="M38" s="423"/>
      <c r="N38" s="423"/>
      <c r="O38" s="424">
        <v>1240</v>
      </c>
      <c r="P38" s="425"/>
      <c r="Q38" s="429"/>
      <c r="R38" s="427"/>
      <c r="S38" s="423"/>
      <c r="T38" s="423"/>
      <c r="U38" s="429"/>
      <c r="V38" s="427"/>
      <c r="W38" s="448"/>
      <c r="X38" s="428"/>
      <c r="Y38" s="451">
        <v>125</v>
      </c>
    </row>
    <row r="39" spans="1:25" ht="12" customHeight="1" x14ac:dyDescent="0.2">
      <c r="A39" s="451">
        <v>130</v>
      </c>
      <c r="B39" s="423" t="s">
        <v>573</v>
      </c>
      <c r="C39" s="423"/>
      <c r="D39" s="423"/>
      <c r="E39" s="423"/>
      <c r="F39" s="423"/>
      <c r="G39" s="423"/>
      <c r="H39" s="423"/>
      <c r="I39" s="423"/>
      <c r="J39" s="423"/>
      <c r="K39" s="423"/>
      <c r="L39" s="423"/>
      <c r="M39" s="423"/>
      <c r="N39" s="423"/>
      <c r="O39" s="424">
        <v>1290</v>
      </c>
      <c r="P39" s="425"/>
      <c r="Q39" s="437" t="s">
        <v>247</v>
      </c>
      <c r="R39" s="438"/>
      <c r="S39" s="415"/>
      <c r="T39" s="449" t="s">
        <v>265</v>
      </c>
      <c r="U39" s="437" t="s">
        <v>247</v>
      </c>
      <c r="V39" s="438"/>
      <c r="W39" s="415"/>
      <c r="X39" s="449" t="s">
        <v>265</v>
      </c>
      <c r="Y39" s="451">
        <v>130</v>
      </c>
    </row>
    <row r="40" spans="1:25" ht="12" customHeight="1" x14ac:dyDescent="0.2">
      <c r="A40" s="451">
        <v>135</v>
      </c>
      <c r="B40" s="423"/>
      <c r="C40" s="434"/>
      <c r="D40" s="423"/>
      <c r="E40" s="435" t="s">
        <v>574</v>
      </c>
      <c r="F40" s="423"/>
      <c r="G40" s="423"/>
      <c r="H40" s="423"/>
      <c r="I40" s="423"/>
      <c r="J40" s="423"/>
      <c r="K40" s="423"/>
      <c r="L40" s="423"/>
      <c r="M40" s="423"/>
      <c r="N40" s="423"/>
      <c r="O40" s="436"/>
      <c r="P40" s="425"/>
      <c r="Q40" s="437" t="s">
        <v>122</v>
      </c>
      <c r="R40" s="438"/>
      <c r="S40" s="415"/>
      <c r="T40" s="415"/>
      <c r="U40" s="437" t="s">
        <v>122</v>
      </c>
      <c r="V40" s="438"/>
      <c r="W40" s="439"/>
      <c r="X40" s="433"/>
      <c r="Y40" s="451">
        <v>135</v>
      </c>
    </row>
    <row r="41" spans="1:25" ht="12" customHeight="1" x14ac:dyDescent="0.2">
      <c r="A41" s="451">
        <v>140</v>
      </c>
      <c r="B41" s="423" t="s">
        <v>575</v>
      </c>
      <c r="C41" s="423"/>
      <c r="D41" s="423"/>
      <c r="E41" s="423"/>
      <c r="F41" s="423"/>
      <c r="G41" s="423"/>
      <c r="H41" s="423"/>
      <c r="I41" s="423"/>
      <c r="J41" s="423"/>
      <c r="K41" s="423"/>
      <c r="L41" s="423"/>
      <c r="M41" s="423"/>
      <c r="N41" s="423"/>
      <c r="O41" s="424">
        <v>1250</v>
      </c>
      <c r="P41" s="425"/>
      <c r="Q41" s="452" t="s">
        <v>122</v>
      </c>
      <c r="R41" s="453"/>
      <c r="S41" s="454"/>
      <c r="T41" s="454"/>
      <c r="U41" s="452" t="s">
        <v>122</v>
      </c>
      <c r="V41" s="453"/>
      <c r="W41" s="455"/>
      <c r="X41" s="456"/>
      <c r="Y41" s="451">
        <v>140</v>
      </c>
    </row>
    <row r="42" spans="1:25" ht="13.5" customHeight="1" x14ac:dyDescent="0.2">
      <c r="A42" s="457"/>
      <c r="B42" s="420"/>
      <c r="C42" s="441"/>
      <c r="D42" s="420"/>
      <c r="E42" s="442"/>
      <c r="F42" s="420"/>
      <c r="G42" s="420"/>
      <c r="H42" s="420"/>
      <c r="I42" s="420"/>
      <c r="J42" s="420"/>
      <c r="K42" s="420"/>
      <c r="L42" s="420"/>
      <c r="M42" s="420"/>
      <c r="N42" s="420"/>
      <c r="O42" s="450"/>
      <c r="P42" s="413"/>
      <c r="Q42" s="444"/>
      <c r="R42" s="441"/>
      <c r="S42" s="420"/>
      <c r="T42" s="420"/>
      <c r="U42" s="444"/>
      <c r="V42" s="441"/>
      <c r="W42" s="421"/>
      <c r="X42" s="443"/>
      <c r="Y42" s="457"/>
    </row>
    <row r="43" spans="1:25" ht="12" customHeight="1" x14ac:dyDescent="0.2">
      <c r="A43" s="457"/>
      <c r="B43" s="421" t="s">
        <v>576</v>
      </c>
      <c r="C43" s="445"/>
      <c r="D43" s="410"/>
      <c r="E43" s="446"/>
      <c r="F43" s="410"/>
      <c r="G43" s="410"/>
      <c r="H43" s="410"/>
      <c r="I43" s="410"/>
      <c r="J43" s="410"/>
      <c r="K43" s="410"/>
      <c r="L43" s="410"/>
      <c r="M43" s="410"/>
      <c r="N43" s="410"/>
      <c r="O43" s="450" t="s">
        <v>1309</v>
      </c>
      <c r="P43" s="413" t="s">
        <v>1309</v>
      </c>
      <c r="Q43" s="444"/>
      <c r="R43" s="441"/>
      <c r="S43" s="420"/>
      <c r="T43" s="420"/>
      <c r="U43" s="444"/>
      <c r="V43" s="441"/>
      <c r="W43" s="421"/>
      <c r="X43" s="443"/>
      <c r="Y43" s="457"/>
    </row>
    <row r="44" spans="1:25" ht="12" customHeight="1" x14ac:dyDescent="0.2">
      <c r="A44" s="451">
        <v>145</v>
      </c>
      <c r="B44" s="423" t="s">
        <v>577</v>
      </c>
      <c r="C44" s="423"/>
      <c r="D44" s="423"/>
      <c r="E44" s="423"/>
      <c r="F44" s="423"/>
      <c r="G44" s="423"/>
      <c r="H44" s="423"/>
      <c r="I44" s="423"/>
      <c r="J44" s="423"/>
      <c r="K44" s="423"/>
      <c r="L44" s="423"/>
      <c r="M44" s="423"/>
      <c r="N44" s="423"/>
      <c r="O44" s="424">
        <v>1310</v>
      </c>
      <c r="P44" s="425"/>
      <c r="Q44" s="426" t="s">
        <v>122</v>
      </c>
      <c r="R44" s="427"/>
      <c r="S44" s="423"/>
      <c r="T44" s="423"/>
      <c r="U44" s="426"/>
      <c r="V44" s="427"/>
      <c r="W44" s="448"/>
      <c r="X44" s="428"/>
      <c r="Y44" s="451">
        <v>145</v>
      </c>
    </row>
    <row r="45" spans="1:25" ht="12" customHeight="1" x14ac:dyDescent="0.2">
      <c r="A45" s="451">
        <v>150</v>
      </c>
      <c r="B45" s="423" t="s">
        <v>578</v>
      </c>
      <c r="C45" s="423"/>
      <c r="D45" s="423"/>
      <c r="E45" s="423"/>
      <c r="F45" s="423"/>
      <c r="G45" s="423"/>
      <c r="H45" s="423"/>
      <c r="I45" s="423"/>
      <c r="J45" s="423"/>
      <c r="K45" s="423"/>
      <c r="L45" s="423"/>
      <c r="M45" s="423"/>
      <c r="N45" s="423"/>
      <c r="O45" s="424">
        <v>1320</v>
      </c>
      <c r="P45" s="425"/>
      <c r="Q45" s="426" t="s">
        <v>247</v>
      </c>
      <c r="R45" s="427"/>
      <c r="S45" s="423"/>
      <c r="T45" s="430" t="s">
        <v>265</v>
      </c>
      <c r="U45" s="426" t="s">
        <v>247</v>
      </c>
      <c r="V45" s="427"/>
      <c r="W45" s="423"/>
      <c r="X45" s="430" t="s">
        <v>265</v>
      </c>
      <c r="Y45" s="451">
        <v>150</v>
      </c>
    </row>
    <row r="46" spans="1:25" ht="12" customHeight="1" x14ac:dyDescent="0.2">
      <c r="A46" s="451">
        <v>155</v>
      </c>
      <c r="B46" s="423" t="s">
        <v>579</v>
      </c>
      <c r="C46" s="423"/>
      <c r="D46" s="423"/>
      <c r="E46" s="423"/>
      <c r="F46" s="423"/>
      <c r="G46" s="423"/>
      <c r="H46" s="423"/>
      <c r="I46" s="423"/>
      <c r="J46" s="423"/>
      <c r="K46" s="423"/>
      <c r="L46" s="423"/>
      <c r="M46" s="423"/>
      <c r="N46" s="423"/>
      <c r="O46" s="424">
        <v>1330</v>
      </c>
      <c r="P46" s="425"/>
      <c r="Q46" s="429"/>
      <c r="R46" s="427"/>
      <c r="S46" s="423"/>
      <c r="T46" s="423"/>
      <c r="U46" s="429"/>
      <c r="V46" s="427"/>
      <c r="W46" s="423"/>
      <c r="X46" s="428"/>
      <c r="Y46" s="451">
        <v>155</v>
      </c>
    </row>
    <row r="47" spans="1:25" ht="12" customHeight="1" x14ac:dyDescent="0.2">
      <c r="A47" s="451">
        <v>160</v>
      </c>
      <c r="B47" s="423" t="s">
        <v>580</v>
      </c>
      <c r="C47" s="423"/>
      <c r="D47" s="423"/>
      <c r="E47" s="423"/>
      <c r="F47" s="423"/>
      <c r="G47" s="423"/>
      <c r="H47" s="423"/>
      <c r="I47" s="423"/>
      <c r="J47" s="423"/>
      <c r="K47" s="423"/>
      <c r="L47" s="423"/>
      <c r="M47" s="423"/>
      <c r="N47" s="423"/>
      <c r="O47" s="424">
        <v>1340</v>
      </c>
      <c r="P47" s="425"/>
      <c r="Q47" s="429"/>
      <c r="R47" s="427"/>
      <c r="S47" s="423"/>
      <c r="T47" s="423"/>
      <c r="U47" s="429"/>
      <c r="V47" s="427"/>
      <c r="W47" s="423"/>
      <c r="X47" s="428"/>
      <c r="Y47" s="451">
        <v>160</v>
      </c>
    </row>
    <row r="48" spans="1:25" ht="12" customHeight="1" x14ac:dyDescent="0.2">
      <c r="A48" s="451">
        <v>165</v>
      </c>
      <c r="B48" s="423" t="s">
        <v>581</v>
      </c>
      <c r="C48" s="423"/>
      <c r="D48" s="423"/>
      <c r="E48" s="423"/>
      <c r="F48" s="423"/>
      <c r="G48" s="423"/>
      <c r="H48" s="423"/>
      <c r="I48" s="423"/>
      <c r="J48" s="423"/>
      <c r="K48" s="423"/>
      <c r="L48" s="423"/>
      <c r="M48" s="423"/>
      <c r="N48" s="423"/>
      <c r="O48" s="424">
        <v>1350</v>
      </c>
      <c r="P48" s="425"/>
      <c r="Q48" s="431"/>
      <c r="R48" s="458"/>
      <c r="S48" s="415"/>
      <c r="T48" s="415"/>
      <c r="U48" s="431"/>
      <c r="V48" s="458"/>
      <c r="W48" s="415"/>
      <c r="X48" s="433"/>
      <c r="Y48" s="451">
        <v>165</v>
      </c>
    </row>
    <row r="49" spans="1:25" ht="12" customHeight="1" x14ac:dyDescent="0.2">
      <c r="A49" s="451">
        <v>170</v>
      </c>
      <c r="B49" s="448"/>
      <c r="C49" s="434"/>
      <c r="D49" s="423"/>
      <c r="E49" s="435" t="s">
        <v>582</v>
      </c>
      <c r="F49" s="423"/>
      <c r="G49" s="423"/>
      <c r="H49" s="423"/>
      <c r="I49" s="423"/>
      <c r="J49" s="423"/>
      <c r="K49" s="423"/>
      <c r="L49" s="423"/>
      <c r="M49" s="423"/>
      <c r="N49" s="423"/>
      <c r="O49" s="436"/>
      <c r="P49" s="425"/>
      <c r="Q49" s="437" t="s">
        <v>122</v>
      </c>
      <c r="R49" s="438"/>
      <c r="S49" s="415"/>
      <c r="T49" s="415"/>
      <c r="U49" s="437" t="s">
        <v>122</v>
      </c>
      <c r="V49" s="438"/>
      <c r="W49" s="415"/>
      <c r="X49" s="433"/>
      <c r="Y49" s="451">
        <v>170</v>
      </c>
    </row>
    <row r="50" spans="1:25" ht="13.5" customHeight="1" x14ac:dyDescent="0.2">
      <c r="A50" s="457"/>
      <c r="B50" s="421"/>
      <c r="C50" s="441"/>
      <c r="D50" s="420"/>
      <c r="E50" s="442"/>
      <c r="F50" s="420"/>
      <c r="G50" s="420"/>
      <c r="H50" s="420"/>
      <c r="I50" s="420"/>
      <c r="J50" s="420"/>
      <c r="K50" s="420"/>
      <c r="L50" s="420"/>
      <c r="M50" s="420"/>
      <c r="N50" s="420"/>
      <c r="O50" s="450"/>
      <c r="P50" s="413"/>
      <c r="Q50" s="444"/>
      <c r="R50" s="459"/>
      <c r="S50" s="420"/>
      <c r="T50" s="420"/>
      <c r="U50" s="444"/>
      <c r="V50" s="459"/>
      <c r="W50" s="420"/>
      <c r="X50" s="443"/>
      <c r="Y50" s="457"/>
    </row>
    <row r="51" spans="1:25" ht="12" customHeight="1" x14ac:dyDescent="0.2">
      <c r="A51" s="457"/>
      <c r="B51" s="421" t="s">
        <v>583</v>
      </c>
      <c r="C51" s="460"/>
      <c r="D51" s="411"/>
      <c r="E51" s="446"/>
      <c r="F51" s="411"/>
      <c r="G51" s="411"/>
      <c r="H51" s="411"/>
      <c r="I51" s="411"/>
      <c r="J51" s="411"/>
      <c r="K51" s="411"/>
      <c r="L51" s="411"/>
      <c r="M51" s="411"/>
      <c r="N51" s="411"/>
      <c r="O51" s="450" t="s">
        <v>1309</v>
      </c>
      <c r="P51" s="413" t="s">
        <v>1309</v>
      </c>
      <c r="Q51" s="444"/>
      <c r="R51" s="459"/>
      <c r="S51" s="420"/>
      <c r="T51" s="420"/>
      <c r="U51" s="444"/>
      <c r="V51" s="459"/>
      <c r="W51" s="420"/>
      <c r="X51" s="443"/>
      <c r="Y51" s="457"/>
    </row>
    <row r="52" spans="1:25" ht="12" customHeight="1" x14ac:dyDescent="0.2">
      <c r="A52" s="451">
        <v>175</v>
      </c>
      <c r="B52" s="423" t="s">
        <v>584</v>
      </c>
      <c r="C52" s="423"/>
      <c r="D52" s="423"/>
      <c r="E52" s="423"/>
      <c r="F52" s="423"/>
      <c r="G52" s="423"/>
      <c r="H52" s="423"/>
      <c r="I52" s="423"/>
      <c r="J52" s="423"/>
      <c r="K52" s="423"/>
      <c r="L52" s="423"/>
      <c r="M52" s="423"/>
      <c r="N52" s="423"/>
      <c r="O52" s="424">
        <v>1360</v>
      </c>
      <c r="P52" s="425"/>
      <c r="Q52" s="426" t="s">
        <v>122</v>
      </c>
      <c r="R52" s="427"/>
      <c r="S52" s="423"/>
      <c r="T52" s="423"/>
      <c r="U52" s="426" t="s">
        <v>122</v>
      </c>
      <c r="V52" s="427"/>
      <c r="W52" s="423"/>
      <c r="X52" s="428"/>
      <c r="Y52" s="451">
        <v>175</v>
      </c>
    </row>
    <row r="53" spans="1:25" ht="12" customHeight="1" x14ac:dyDescent="0.2">
      <c r="A53" s="451">
        <v>180</v>
      </c>
      <c r="B53" s="423" t="s">
        <v>585</v>
      </c>
      <c r="C53" s="423"/>
      <c r="D53" s="423"/>
      <c r="E53" s="423"/>
      <c r="F53" s="423"/>
      <c r="G53" s="423"/>
      <c r="H53" s="423"/>
      <c r="I53" s="423"/>
      <c r="J53" s="423"/>
      <c r="K53" s="423"/>
      <c r="L53" s="423"/>
      <c r="M53" s="423"/>
      <c r="N53" s="423"/>
      <c r="O53" s="424">
        <v>1370</v>
      </c>
      <c r="P53" s="425"/>
      <c r="Q53" s="429"/>
      <c r="R53" s="461"/>
      <c r="S53" s="423"/>
      <c r="T53" s="423"/>
      <c r="U53" s="429"/>
      <c r="V53" s="461"/>
      <c r="W53" s="423"/>
      <c r="X53" s="428"/>
      <c r="Y53" s="451">
        <v>180</v>
      </c>
    </row>
    <row r="54" spans="1:25" ht="12" customHeight="1" x14ac:dyDescent="0.2">
      <c r="A54" s="451">
        <v>185</v>
      </c>
      <c r="B54" s="423" t="s">
        <v>586</v>
      </c>
      <c r="C54" s="423"/>
      <c r="D54" s="423"/>
      <c r="E54" s="423"/>
      <c r="F54" s="423"/>
      <c r="G54" s="423"/>
      <c r="H54" s="423"/>
      <c r="I54" s="423"/>
      <c r="J54" s="423"/>
      <c r="K54" s="423"/>
      <c r="L54" s="423"/>
      <c r="M54" s="423"/>
      <c r="N54" s="423"/>
      <c r="O54" s="424">
        <v>1380</v>
      </c>
      <c r="P54" s="425"/>
      <c r="Q54" s="429"/>
      <c r="R54" s="461"/>
      <c r="S54" s="423"/>
      <c r="T54" s="423"/>
      <c r="U54" s="429"/>
      <c r="V54" s="461"/>
      <c r="W54" s="423"/>
      <c r="X54" s="428"/>
      <c r="Y54" s="451">
        <v>185</v>
      </c>
    </row>
    <row r="55" spans="1:25" ht="12" customHeight="1" x14ac:dyDescent="0.2">
      <c r="A55" s="451">
        <v>190</v>
      </c>
      <c r="B55" s="423" t="s">
        <v>587</v>
      </c>
      <c r="C55" s="423"/>
      <c r="D55" s="423"/>
      <c r="E55" s="423"/>
      <c r="F55" s="423"/>
      <c r="G55" s="423"/>
      <c r="H55" s="423"/>
      <c r="I55" s="423"/>
      <c r="J55" s="423"/>
      <c r="K55" s="423"/>
      <c r="L55" s="423"/>
      <c r="M55" s="423"/>
      <c r="N55" s="423"/>
      <c r="O55" s="424">
        <v>1390</v>
      </c>
      <c r="P55" s="425"/>
      <c r="Q55" s="431"/>
      <c r="R55" s="432"/>
      <c r="S55" s="415"/>
      <c r="T55" s="415"/>
      <c r="U55" s="431"/>
      <c r="V55" s="432"/>
      <c r="W55" s="415"/>
      <c r="X55" s="433"/>
      <c r="Y55" s="451">
        <v>190</v>
      </c>
    </row>
    <row r="56" spans="1:25" ht="12" customHeight="1" x14ac:dyDescent="0.2">
      <c r="A56" s="451">
        <v>195</v>
      </c>
      <c r="B56" s="423"/>
      <c r="C56" s="434"/>
      <c r="D56" s="423"/>
      <c r="E56" s="435" t="s">
        <v>588</v>
      </c>
      <c r="F56" s="423"/>
      <c r="G56" s="423"/>
      <c r="H56" s="423"/>
      <c r="I56" s="423"/>
      <c r="J56" s="423"/>
      <c r="K56" s="423"/>
      <c r="L56" s="423"/>
      <c r="M56" s="423"/>
      <c r="N56" s="423"/>
      <c r="O56" s="423"/>
      <c r="P56" s="428"/>
      <c r="Q56" s="437" t="s">
        <v>122</v>
      </c>
      <c r="R56" s="427"/>
      <c r="S56" s="423"/>
      <c r="T56" s="423"/>
      <c r="U56" s="437" t="s">
        <v>122</v>
      </c>
      <c r="V56" s="427"/>
      <c r="W56" s="423"/>
      <c r="X56" s="428"/>
      <c r="Y56" s="451">
        <v>195</v>
      </c>
    </row>
    <row r="57" spans="1:25" ht="12" customHeight="1" thickBot="1" x14ac:dyDescent="0.25">
      <c r="A57" s="462">
        <v>200</v>
      </c>
      <c r="B57" s="463"/>
      <c r="C57" s="464" t="s">
        <v>589</v>
      </c>
      <c r="D57" s="465"/>
      <c r="E57" s="463"/>
      <c r="F57" s="463"/>
      <c r="G57" s="463"/>
      <c r="H57" s="463"/>
      <c r="I57" s="463"/>
      <c r="J57" s="463"/>
      <c r="K57" s="463"/>
      <c r="L57" s="463"/>
      <c r="M57" s="463"/>
      <c r="N57" s="463"/>
      <c r="O57" s="463"/>
      <c r="P57" s="466"/>
      <c r="Q57" s="467" t="s">
        <v>122</v>
      </c>
      <c r="R57" s="468"/>
      <c r="S57" s="469"/>
      <c r="T57" s="469"/>
      <c r="U57" s="467" t="s">
        <v>122</v>
      </c>
      <c r="V57" s="468"/>
      <c r="W57" s="469"/>
      <c r="X57" s="470"/>
      <c r="Y57" s="462">
        <v>200</v>
      </c>
    </row>
    <row r="58" spans="1:25" ht="12.75" customHeight="1" thickTop="1" x14ac:dyDescent="0.2">
      <c r="A58" s="471"/>
      <c r="B58" s="420"/>
      <c r="C58" s="442"/>
      <c r="D58" s="441"/>
      <c r="E58" s="420"/>
      <c r="F58" s="420"/>
      <c r="G58" s="420"/>
      <c r="H58" s="420"/>
      <c r="I58" s="420"/>
      <c r="J58" s="420"/>
      <c r="K58" s="420"/>
      <c r="L58" s="420"/>
      <c r="M58" s="420"/>
      <c r="N58" s="420"/>
      <c r="O58" s="420"/>
      <c r="P58" s="420"/>
      <c r="Q58" s="421"/>
      <c r="R58" s="420"/>
      <c r="S58" s="420"/>
      <c r="T58" s="420"/>
      <c r="U58" s="421"/>
      <c r="V58" s="420"/>
      <c r="W58" s="420"/>
      <c r="X58" s="420"/>
      <c r="Y58" s="471"/>
    </row>
    <row r="59" spans="1:25" ht="12.75" customHeight="1" x14ac:dyDescent="0.2">
      <c r="A59" s="471"/>
      <c r="B59" s="420"/>
      <c r="C59" s="442"/>
      <c r="D59" s="441"/>
      <c r="E59" s="420"/>
      <c r="F59" s="420"/>
      <c r="G59" s="420"/>
      <c r="H59" s="420"/>
      <c r="I59" s="420"/>
      <c r="J59" s="420"/>
      <c r="K59" s="420"/>
      <c r="L59" s="420"/>
      <c r="M59" s="420"/>
      <c r="N59" s="420"/>
      <c r="O59" s="420"/>
      <c r="P59" s="420"/>
      <c r="Q59" s="421"/>
      <c r="R59" s="420"/>
      <c r="S59" s="420"/>
      <c r="T59" s="420"/>
      <c r="U59" s="421"/>
      <c r="V59" s="420"/>
      <c r="W59" s="420"/>
      <c r="X59" s="420"/>
      <c r="Y59" s="471"/>
    </row>
    <row r="60" spans="1:25" ht="12.75" customHeight="1" x14ac:dyDescent="0.2">
      <c r="A60" s="471"/>
      <c r="B60" s="420"/>
      <c r="C60" s="442"/>
      <c r="D60" s="441"/>
      <c r="E60" s="420"/>
      <c r="F60" s="420"/>
      <c r="G60" s="420"/>
      <c r="H60" s="420"/>
      <c r="I60" s="420"/>
      <c r="J60" s="420"/>
      <c r="K60" s="420"/>
      <c r="L60" s="420"/>
      <c r="M60" s="420"/>
      <c r="N60" s="420"/>
      <c r="O60" s="420"/>
      <c r="P60" s="420"/>
      <c r="Q60" s="421"/>
      <c r="R60" s="420"/>
      <c r="S60" s="420"/>
      <c r="T60" s="420"/>
      <c r="U60" s="421"/>
      <c r="V60" s="420"/>
      <c r="W60" s="420"/>
      <c r="X60" s="420"/>
      <c r="Y60" s="471"/>
    </row>
    <row r="61" spans="1:25" ht="13.2" x14ac:dyDescent="0.2">
      <c r="A61" s="403"/>
      <c r="B61" s="404"/>
      <c r="C61" s="472"/>
      <c r="D61" s="473"/>
      <c r="E61" s="404"/>
      <c r="F61" s="404"/>
      <c r="G61" s="404"/>
      <c r="H61" s="404"/>
      <c r="I61" s="404"/>
      <c r="J61" s="404"/>
      <c r="K61" s="404"/>
      <c r="L61" s="404"/>
      <c r="M61" s="404"/>
      <c r="N61" s="404"/>
      <c r="O61" s="404"/>
      <c r="P61" s="404"/>
      <c r="Q61" s="406" t="s">
        <v>1353</v>
      </c>
      <c r="R61" s="407"/>
      <c r="S61" s="407"/>
      <c r="T61" s="407"/>
      <c r="U61" s="406" t="s">
        <v>1354</v>
      </c>
      <c r="V61" s="407"/>
      <c r="W61" s="407"/>
      <c r="X61" s="408"/>
      <c r="Y61" s="403"/>
    </row>
    <row r="62" spans="1:25" ht="13.2" x14ac:dyDescent="0.2">
      <c r="A62" s="457"/>
      <c r="B62" s="410" t="s">
        <v>590</v>
      </c>
      <c r="C62" s="446"/>
      <c r="D62" s="445"/>
      <c r="E62" s="410"/>
      <c r="F62" s="410"/>
      <c r="G62" s="410"/>
      <c r="H62" s="410"/>
      <c r="I62" s="410"/>
      <c r="J62" s="410"/>
      <c r="K62" s="410"/>
      <c r="L62" s="410"/>
      <c r="M62" s="410"/>
      <c r="N62" s="410"/>
      <c r="O62" s="410"/>
      <c r="P62" s="410"/>
      <c r="Q62" s="412" t="s">
        <v>255</v>
      </c>
      <c r="R62" s="411"/>
      <c r="S62" s="411"/>
      <c r="T62" s="411"/>
      <c r="U62" s="412" t="s">
        <v>256</v>
      </c>
      <c r="V62" s="411"/>
      <c r="W62" s="411"/>
      <c r="X62" s="413"/>
      <c r="Y62" s="457"/>
    </row>
    <row r="63" spans="1:25" ht="13.2" x14ac:dyDescent="0.2">
      <c r="A63" s="474"/>
      <c r="B63" s="415"/>
      <c r="C63" s="475"/>
      <c r="D63" s="476"/>
      <c r="E63" s="415"/>
      <c r="F63" s="415"/>
      <c r="G63" s="415"/>
      <c r="H63" s="415"/>
      <c r="I63" s="415"/>
      <c r="J63" s="415"/>
      <c r="K63" s="415"/>
      <c r="L63" s="415"/>
      <c r="M63" s="415"/>
      <c r="N63" s="415"/>
      <c r="O63" s="415"/>
      <c r="P63" s="415"/>
      <c r="Q63" s="416" t="s">
        <v>258</v>
      </c>
      <c r="R63" s="418"/>
      <c r="S63" s="418"/>
      <c r="T63" s="418"/>
      <c r="U63" s="416" t="s">
        <v>258</v>
      </c>
      <c r="V63" s="418"/>
      <c r="W63" s="418"/>
      <c r="X63" s="419"/>
      <c r="Y63" s="474"/>
    </row>
    <row r="64" spans="1:25" ht="10.199999999999999" x14ac:dyDescent="0.2">
      <c r="A64" s="451">
        <v>205</v>
      </c>
      <c r="B64" s="423" t="s">
        <v>591</v>
      </c>
      <c r="C64" s="423"/>
      <c r="D64" s="423"/>
      <c r="E64" s="423"/>
      <c r="F64" s="423"/>
      <c r="G64" s="423"/>
      <c r="H64" s="423"/>
      <c r="I64" s="423"/>
      <c r="J64" s="423"/>
      <c r="K64" s="423"/>
      <c r="L64" s="423"/>
      <c r="M64" s="423"/>
      <c r="N64" s="423"/>
      <c r="O64" s="423"/>
      <c r="P64" s="423"/>
      <c r="Q64" s="426" t="s">
        <v>122</v>
      </c>
      <c r="R64" s="448"/>
      <c r="S64" s="448"/>
      <c r="T64" s="448"/>
      <c r="U64" s="426" t="s">
        <v>122</v>
      </c>
      <c r="V64" s="423"/>
      <c r="W64" s="423"/>
      <c r="X64" s="428"/>
      <c r="Y64" s="451">
        <v>205</v>
      </c>
    </row>
    <row r="65" spans="1:25" ht="10.199999999999999" x14ac:dyDescent="0.2">
      <c r="A65" s="451">
        <v>210</v>
      </c>
      <c r="B65" s="423" t="s">
        <v>592</v>
      </c>
      <c r="C65" s="423"/>
      <c r="D65" s="423"/>
      <c r="E65" s="423"/>
      <c r="F65" s="423"/>
      <c r="G65" s="423"/>
      <c r="H65" s="423"/>
      <c r="I65" s="423"/>
      <c r="J65" s="423"/>
      <c r="K65" s="423"/>
      <c r="L65" s="423"/>
      <c r="M65" s="423"/>
      <c r="N65" s="423"/>
      <c r="O65" s="423"/>
      <c r="P65" s="423"/>
      <c r="Q65" s="429"/>
      <c r="R65" s="423"/>
      <c r="S65" s="423"/>
      <c r="T65" s="423"/>
      <c r="U65" s="429"/>
      <c r="V65" s="423"/>
      <c r="W65" s="423"/>
      <c r="X65" s="428"/>
      <c r="Y65" s="451">
        <v>210</v>
      </c>
    </row>
    <row r="66" spans="1:25" ht="13.2" x14ac:dyDescent="0.2">
      <c r="A66" s="474">
        <v>215</v>
      </c>
      <c r="B66" s="415" t="s">
        <v>593</v>
      </c>
      <c r="C66" s="415"/>
      <c r="D66" s="415"/>
      <c r="E66" s="415"/>
      <c r="F66" s="415"/>
      <c r="G66" s="415"/>
      <c r="H66" s="415"/>
      <c r="I66" s="415"/>
      <c r="J66" s="415"/>
      <c r="K66" s="415"/>
      <c r="L66" s="415"/>
      <c r="M66" s="415"/>
      <c r="N66" s="415"/>
      <c r="O66" s="415"/>
      <c r="P66" s="415"/>
      <c r="Q66" s="431"/>
      <c r="R66" s="438"/>
      <c r="S66" s="415"/>
      <c r="T66" s="415"/>
      <c r="U66" s="431"/>
      <c r="V66" s="438"/>
      <c r="W66" s="415"/>
      <c r="X66" s="433"/>
      <c r="Y66" s="474">
        <v>215</v>
      </c>
    </row>
    <row r="67" spans="1:25" ht="12" customHeight="1" x14ac:dyDescent="0.2">
      <c r="A67" s="471"/>
      <c r="B67" s="420"/>
      <c r="C67" s="420"/>
      <c r="D67" s="420"/>
      <c r="E67" s="420"/>
      <c r="F67" s="420"/>
      <c r="G67" s="420"/>
      <c r="H67" s="420"/>
      <c r="I67" s="420"/>
      <c r="J67" s="420"/>
      <c r="K67" s="420"/>
      <c r="L67" s="420"/>
      <c r="M67" s="420"/>
      <c r="N67" s="420"/>
      <c r="O67" s="420"/>
      <c r="P67" s="420"/>
      <c r="Q67" s="420"/>
      <c r="R67" s="420"/>
      <c r="S67" s="420"/>
      <c r="T67" s="420"/>
      <c r="U67" s="420"/>
      <c r="V67" s="420"/>
      <c r="W67" s="420"/>
      <c r="X67" s="420"/>
      <c r="Y67" s="471"/>
    </row>
    <row r="68" spans="1:25" ht="10.199999999999999" x14ac:dyDescent="0.2">
      <c r="A68" s="471"/>
      <c r="B68" s="420"/>
      <c r="C68" s="420"/>
      <c r="D68" s="420"/>
      <c r="E68" s="420"/>
      <c r="F68" s="420"/>
      <c r="G68" s="420"/>
      <c r="H68" s="420"/>
      <c r="I68" s="420"/>
      <c r="J68" s="420"/>
      <c r="K68" s="420"/>
      <c r="L68" s="420"/>
      <c r="M68" s="420"/>
      <c r="N68" s="420"/>
      <c r="O68" s="420"/>
      <c r="P68" s="420"/>
      <c r="Q68" s="420"/>
      <c r="R68" s="420"/>
      <c r="S68" s="420"/>
      <c r="T68" s="420"/>
      <c r="U68" s="420"/>
      <c r="V68" s="420"/>
      <c r="W68" s="420"/>
      <c r="X68" s="420"/>
      <c r="Y68" s="477" t="s">
        <v>558</v>
      </c>
    </row>
    <row r="69" spans="1:25" ht="12.75" customHeight="1" x14ac:dyDescent="0.2">
      <c r="A69" s="471"/>
      <c r="B69" s="420"/>
      <c r="C69" s="420"/>
      <c r="D69" s="420"/>
      <c r="E69" s="420"/>
      <c r="F69" s="420"/>
      <c r="G69" s="420"/>
      <c r="H69" s="420"/>
      <c r="I69" s="420"/>
      <c r="J69" s="420"/>
      <c r="K69" s="420"/>
      <c r="L69" s="420"/>
      <c r="M69" s="420"/>
      <c r="N69" s="420"/>
      <c r="O69" s="420"/>
      <c r="P69" s="420"/>
      <c r="Q69" s="420"/>
      <c r="R69" s="420"/>
      <c r="S69" s="420"/>
      <c r="T69" s="420"/>
      <c r="U69" s="420"/>
      <c r="V69" s="420"/>
      <c r="W69" s="420"/>
      <c r="X69" s="420"/>
      <c r="Y69" s="471"/>
    </row>
    <row r="70" spans="1:25" ht="12.75" customHeight="1" x14ac:dyDescent="0.2">
      <c r="A70" s="471"/>
      <c r="B70" s="420"/>
      <c r="C70" s="420"/>
      <c r="D70" s="420"/>
      <c r="E70" s="420"/>
      <c r="F70" s="420"/>
      <c r="G70" s="420"/>
      <c r="H70" s="420"/>
      <c r="I70" s="420"/>
      <c r="J70" s="420"/>
      <c r="K70" s="420"/>
      <c r="L70" s="420"/>
      <c r="M70" s="420"/>
      <c r="N70" s="420"/>
      <c r="O70" s="420"/>
      <c r="P70" s="420"/>
      <c r="Q70" s="420"/>
      <c r="R70" s="420"/>
      <c r="S70" s="420"/>
      <c r="T70" s="420"/>
      <c r="U70" s="420"/>
      <c r="V70" s="420"/>
      <c r="W70" s="420"/>
      <c r="X70" s="420"/>
      <c r="Y70" s="471"/>
    </row>
    <row r="71" spans="1:25" ht="12.75" customHeight="1" x14ac:dyDescent="0.2">
      <c r="A71" s="471"/>
      <c r="B71" s="420"/>
      <c r="C71" s="420"/>
      <c r="D71" s="420"/>
      <c r="E71" s="420"/>
      <c r="F71" s="420"/>
      <c r="G71" s="420"/>
      <c r="H71" s="420"/>
      <c r="I71" s="420"/>
      <c r="J71" s="420"/>
      <c r="K71" s="420"/>
      <c r="L71" s="420"/>
      <c r="M71" s="420"/>
      <c r="N71" s="420"/>
      <c r="O71" s="420"/>
      <c r="P71" s="420"/>
      <c r="Q71" s="420"/>
      <c r="R71" s="420"/>
      <c r="S71" s="420"/>
      <c r="T71" s="420"/>
      <c r="U71" s="420"/>
      <c r="V71" s="420"/>
      <c r="W71" s="420"/>
      <c r="X71" s="420"/>
      <c r="Y71" s="471"/>
    </row>
    <row r="72" spans="1:25" ht="12.75" customHeight="1" x14ac:dyDescent="0.2">
      <c r="A72" s="471"/>
      <c r="B72" s="420"/>
      <c r="C72" s="420"/>
      <c r="D72" s="420"/>
      <c r="E72" s="420"/>
      <c r="F72" s="420"/>
      <c r="G72" s="420"/>
      <c r="H72" s="420"/>
      <c r="I72" s="420"/>
      <c r="J72" s="420"/>
      <c r="K72" s="420"/>
      <c r="L72" s="420"/>
      <c r="M72" s="420"/>
      <c r="N72" s="420"/>
      <c r="O72" s="420"/>
      <c r="P72" s="420"/>
      <c r="Q72" s="420"/>
      <c r="R72" s="420"/>
      <c r="S72" s="420"/>
      <c r="T72" s="420"/>
      <c r="U72" s="420"/>
      <c r="V72" s="420"/>
      <c r="W72" s="420"/>
      <c r="X72" s="420"/>
      <c r="Y72" s="471"/>
    </row>
    <row r="73" spans="1:25" ht="12.75" customHeight="1" x14ac:dyDescent="0.2">
      <c r="A73" s="471"/>
      <c r="B73" s="420"/>
      <c r="C73" s="420"/>
      <c r="D73" s="420"/>
      <c r="E73" s="420"/>
      <c r="F73" s="420"/>
      <c r="G73" s="420"/>
      <c r="H73" s="420"/>
      <c r="I73" s="420"/>
      <c r="J73" s="420"/>
      <c r="K73" s="420"/>
      <c r="L73" s="420"/>
      <c r="M73" s="420"/>
      <c r="N73" s="420"/>
      <c r="O73" s="420"/>
      <c r="P73" s="420"/>
      <c r="Q73" s="420"/>
      <c r="R73" s="420"/>
      <c r="S73" s="420"/>
      <c r="T73" s="420"/>
      <c r="U73" s="420"/>
      <c r="V73" s="420"/>
      <c r="W73" s="420"/>
      <c r="X73" s="420"/>
      <c r="Y73" s="471"/>
    </row>
    <row r="74" spans="1:25" ht="12.75" customHeight="1" x14ac:dyDescent="0.2">
      <c r="A74" s="471"/>
      <c r="B74" s="420"/>
      <c r="C74" s="420"/>
      <c r="D74" s="420"/>
      <c r="E74" s="420"/>
      <c r="F74" s="420"/>
      <c r="G74" s="420"/>
      <c r="H74" s="420"/>
      <c r="I74" s="420"/>
      <c r="J74" s="420"/>
      <c r="K74" s="420"/>
      <c r="L74" s="420"/>
      <c r="M74" s="420"/>
      <c r="N74" s="420"/>
      <c r="O74" s="420"/>
      <c r="P74" s="420"/>
      <c r="Q74" s="420"/>
      <c r="R74" s="420"/>
      <c r="S74" s="420"/>
      <c r="T74" s="420"/>
      <c r="U74" s="420"/>
      <c r="V74" s="420"/>
      <c r="W74" s="420"/>
      <c r="X74" s="420"/>
      <c r="Y74" s="471"/>
    </row>
    <row r="75" spans="1:25" ht="12.75" customHeight="1" x14ac:dyDescent="0.2">
      <c r="A75" s="471"/>
      <c r="B75" s="420"/>
      <c r="C75" s="420"/>
      <c r="D75" s="420"/>
      <c r="E75" s="420"/>
      <c r="F75" s="420"/>
      <c r="G75" s="420"/>
      <c r="H75" s="420"/>
      <c r="I75" s="420"/>
      <c r="J75" s="420"/>
      <c r="K75" s="420"/>
      <c r="L75" s="420"/>
      <c r="M75" s="420"/>
      <c r="N75" s="420"/>
      <c r="O75" s="420"/>
      <c r="P75" s="420"/>
      <c r="Q75" s="420"/>
      <c r="R75" s="420"/>
      <c r="S75" s="420"/>
      <c r="T75" s="420"/>
      <c r="U75" s="420"/>
      <c r="V75" s="420"/>
      <c r="W75" s="420"/>
      <c r="X75" s="420"/>
      <c r="Y75" s="471"/>
    </row>
    <row r="76" spans="1:25" ht="12.75" customHeight="1" x14ac:dyDescent="0.2">
      <c r="A76" s="471"/>
      <c r="B76" s="420"/>
      <c r="C76" s="420"/>
      <c r="D76" s="420"/>
      <c r="E76" s="420"/>
      <c r="F76" s="420"/>
      <c r="G76" s="420"/>
      <c r="H76" s="420"/>
      <c r="I76" s="420"/>
      <c r="J76" s="420"/>
      <c r="K76" s="420"/>
      <c r="L76" s="420"/>
      <c r="M76" s="420"/>
      <c r="N76" s="420"/>
      <c r="O76" s="420"/>
      <c r="P76" s="420"/>
      <c r="Q76" s="420"/>
      <c r="R76" s="420"/>
      <c r="S76" s="420"/>
      <c r="T76" s="420"/>
      <c r="U76" s="420"/>
      <c r="V76" s="420"/>
      <c r="W76" s="420"/>
      <c r="X76" s="420"/>
      <c r="Y76" s="471"/>
    </row>
    <row r="77" spans="1:25" ht="12.75" customHeight="1" x14ac:dyDescent="0.2">
      <c r="A77" s="471"/>
      <c r="B77" s="420"/>
      <c r="C77" s="420"/>
      <c r="D77" s="420"/>
      <c r="E77" s="420"/>
      <c r="F77" s="420"/>
      <c r="G77" s="420"/>
      <c r="H77" s="420"/>
      <c r="I77" s="420"/>
      <c r="J77" s="420"/>
      <c r="K77" s="420"/>
      <c r="L77" s="420"/>
      <c r="M77" s="420"/>
      <c r="N77" s="420"/>
      <c r="O77" s="420"/>
      <c r="P77" s="420"/>
      <c r="Q77" s="420"/>
      <c r="R77" s="420"/>
      <c r="S77" s="420"/>
      <c r="T77" s="420"/>
      <c r="U77" s="420"/>
      <c r="V77" s="420"/>
      <c r="W77" s="420"/>
      <c r="X77" s="420"/>
      <c r="Y77" s="471"/>
    </row>
    <row r="78" spans="1:25" ht="12.75" customHeight="1" x14ac:dyDescent="0.2"/>
    <row r="79" spans="1:25" s="400" customFormat="1" ht="13.2" x14ac:dyDescent="0.25">
      <c r="A79" s="478" t="s">
        <v>594</v>
      </c>
      <c r="B79" s="479"/>
      <c r="C79" s="480"/>
      <c r="D79" s="479"/>
      <c r="E79" s="479"/>
      <c r="F79" s="479"/>
      <c r="G79" s="479"/>
      <c r="H79" s="479"/>
      <c r="I79" s="479"/>
      <c r="J79" s="479"/>
      <c r="K79" s="480"/>
      <c r="L79" s="480"/>
      <c r="M79" s="480"/>
      <c r="N79" s="480"/>
      <c r="O79" s="480"/>
      <c r="P79" s="480"/>
      <c r="Q79" s="481"/>
      <c r="R79" s="480"/>
      <c r="S79" s="480"/>
      <c r="T79" s="480"/>
      <c r="U79" s="480"/>
      <c r="V79" s="480"/>
      <c r="W79" s="480"/>
      <c r="X79" s="480"/>
    </row>
  </sheetData>
  <mergeCells count="1">
    <mergeCell ref="R3:T3"/>
  </mergeCells>
  <phoneticPr fontId="32" type="noConversion"/>
  <pageMargins left="0.2" right="0.31" top="0.28999999999999998" bottom="0.24" header="0.32" footer="0.5"/>
  <pageSetup paperSize="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B30163A5E0454B961FE5D96EEB9B37" ma:contentTypeVersion="2" ma:contentTypeDescription="Create a new document." ma:contentTypeScope="" ma:versionID="67626f45305ffb54eb2eb8b2ee866c3c">
  <xsd:schema xmlns:xsd="http://www.w3.org/2001/XMLSchema" xmlns:xs="http://www.w3.org/2001/XMLSchema" xmlns:p="http://schemas.microsoft.com/office/2006/metadata/properties" xmlns:ns3="1fc1012c-1548-4228-b95d-9aad4dba54e6" targetNamespace="http://schemas.microsoft.com/office/2006/metadata/properties" ma:root="true" ma:fieldsID="fd5a0a22665833a9b51293dea2e7ad4a" ns3:_="">
    <xsd:import namespace="1fc1012c-1548-4228-b95d-9aad4dba54e6"/>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012c-1548-4228-b95d-9aad4dba54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B00F10-3FDE-4C98-B973-6F8F47947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c1012c-1548-4228-b95d-9aad4dba54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05B0D5-0761-46C4-9305-94093DD14A0E}">
  <ds:schemaRefs>
    <ds:schemaRef ds:uri="http://schemas.microsoft.com/sharepoint/v3/contenttype/forms"/>
  </ds:schemaRefs>
</ds:datastoreItem>
</file>

<file path=customXml/itemProps3.xml><?xml version="1.0" encoding="utf-8"?>
<ds:datastoreItem xmlns:ds="http://schemas.openxmlformats.org/officeDocument/2006/customXml" ds:itemID="{4381CB04-0866-4BDD-9AA5-400DA5F7BB1C}">
  <ds:schemaRefs>
    <ds:schemaRef ds:uri="http://schemas.microsoft.com/office/2006/metadata/properties"/>
    <ds:schemaRef ds:uri="http://schemas.microsoft.com/office/infopath/2007/PartnerControls"/>
    <ds:schemaRef ds:uri="http://purl.org/dc/terms/"/>
    <ds:schemaRef ds:uri="http://purl.org/dc/dcmitype/"/>
    <ds:schemaRef ds:uri="http://schemas.microsoft.com/office/2006/documentManagement/types"/>
    <ds:schemaRef ds:uri="1fc1012c-1548-4228-b95d-9aad4dba54e6"/>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21</vt:i4>
      </vt:variant>
    </vt:vector>
  </HeadingPairs>
  <TitlesOfParts>
    <vt:vector size="65" baseType="lpstr">
      <vt:lpstr>1</vt:lpstr>
      <vt:lpstr>2.1&amp;2.2</vt:lpstr>
      <vt:lpstr>3.1</vt:lpstr>
      <vt:lpstr>3.2</vt:lpstr>
      <vt:lpstr>3.3</vt:lpstr>
      <vt:lpstr>4.1</vt:lpstr>
      <vt:lpstr>4.2</vt:lpstr>
      <vt:lpstr>4.3</vt:lpstr>
      <vt:lpstr>5.1(1)</vt:lpstr>
      <vt:lpstr>5.1(2)</vt:lpstr>
      <vt:lpstr>5.2(1)</vt:lpstr>
      <vt:lpstr>5.2(2)</vt:lpstr>
      <vt:lpstr>5.3</vt:lpstr>
      <vt:lpstr>5.4</vt:lpstr>
      <vt:lpstr>6</vt:lpstr>
      <vt:lpstr>7</vt:lpstr>
      <vt:lpstr>8</vt:lpstr>
      <vt:lpstr>9</vt:lpstr>
      <vt:lpstr>10.1(1)</vt:lpstr>
      <vt:lpstr>10.1(2)</vt:lpstr>
      <vt:lpstr>10.1(3)</vt:lpstr>
      <vt:lpstr>10.2</vt:lpstr>
      <vt:lpstr>10.3 (1)</vt:lpstr>
      <vt:lpstr>10.3 (2)</vt:lpstr>
      <vt:lpstr>10.4 (1)</vt:lpstr>
      <vt:lpstr>10.4 (2)</vt:lpstr>
      <vt:lpstr>10.4 (2) Cont.</vt:lpstr>
      <vt:lpstr>10.4 (3)</vt:lpstr>
      <vt:lpstr>10.5</vt:lpstr>
      <vt:lpstr>10.6</vt:lpstr>
      <vt:lpstr>10.7</vt:lpstr>
      <vt:lpstr>11(1)</vt:lpstr>
      <vt:lpstr>11(2)</vt:lpstr>
      <vt:lpstr>12.1</vt:lpstr>
      <vt:lpstr>12.2</vt:lpstr>
      <vt:lpstr>12.3 (1)</vt:lpstr>
      <vt:lpstr>12.3 (2)</vt:lpstr>
      <vt:lpstr>12.3 (3)</vt:lpstr>
      <vt:lpstr>12.3 (4)</vt:lpstr>
      <vt:lpstr>12.3 (5)</vt:lpstr>
      <vt:lpstr>12.3 (6)</vt:lpstr>
      <vt:lpstr>12.3 (7)</vt:lpstr>
      <vt:lpstr>12.3 (8)</vt:lpstr>
      <vt:lpstr>13</vt:lpstr>
      <vt:lpstr>'10.1(1)'!Print_Area</vt:lpstr>
      <vt:lpstr>'10.1(2)'!Print_Area</vt:lpstr>
      <vt:lpstr>'10.1(3)'!Print_Area</vt:lpstr>
      <vt:lpstr>'10.2'!Print_Area</vt:lpstr>
      <vt:lpstr>'10.5'!Print_Area</vt:lpstr>
      <vt:lpstr>'10.7'!Print_Area</vt:lpstr>
      <vt:lpstr>'11(1)'!Print_Area</vt:lpstr>
      <vt:lpstr>'11(2)'!Print_Area</vt:lpstr>
      <vt:lpstr>'12.1'!Print_Area</vt:lpstr>
      <vt:lpstr>'12.2'!Print_Area</vt:lpstr>
      <vt:lpstr>'2.1&amp;2.2'!Print_Area</vt:lpstr>
      <vt:lpstr>'3.1'!Print_Area</vt:lpstr>
      <vt:lpstr>'3.2'!Print_Area</vt:lpstr>
      <vt:lpstr>'4.2'!Print_Area</vt:lpstr>
      <vt:lpstr>'5.1(2)'!Print_Area</vt:lpstr>
      <vt:lpstr>'5.3'!Print_Area</vt:lpstr>
      <vt:lpstr>'5.4'!Print_Area</vt:lpstr>
      <vt:lpstr>'6'!Print_Area</vt:lpstr>
      <vt:lpstr>'8'!Print_Area</vt:lpstr>
      <vt:lpstr>'9'!Print_Area</vt:lpstr>
      <vt:lpstr>'10.6'!Print_Titles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 R. BENSON (TAG# 4606)</dc:creator>
  <cp:lastModifiedBy>Pasco, Tim@OSHPD</cp:lastModifiedBy>
  <cp:lastPrinted>2020-04-03T22:39:58Z</cp:lastPrinted>
  <dcterms:created xsi:type="dcterms:W3CDTF">1997-12-03T22:08:19Z</dcterms:created>
  <dcterms:modified xsi:type="dcterms:W3CDTF">2020-04-06T23:36:27Z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0x01010063B30163A5E0454B961FE5D96EEB9B37</vt:lpwstr>
  </property>
</Properties>
</file>